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5 год\Муниципальное задание\Постановление  МЗ\МЗ август 2025\"/>
    </mc:Choice>
  </mc:AlternateContent>
  <bookViews>
    <workbookView xWindow="0" yWindow="0" windowWidth="28800" windowHeight="11700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3'!$A$1:$O$16</definedName>
    <definedName name="_xlnm.Print_Area" localSheetId="4">'Часть 4'!$A$1:$L$40</definedName>
  </definedNames>
  <calcPr calcId="162913"/>
</workbook>
</file>

<file path=xl/calcChain.xml><?xml version="1.0" encoding="utf-8"?>
<calcChain xmlns="http://schemas.openxmlformats.org/spreadsheetml/2006/main">
  <c r="L16" i="6" l="1"/>
  <c r="K16" i="6"/>
  <c r="J16" i="6"/>
</calcChain>
</file>

<file path=xl/sharedStrings.xml><?xml version="1.0" encoding="utf-8"?>
<sst xmlns="http://schemas.openxmlformats.org/spreadsheetml/2006/main" count="647" uniqueCount="251">
  <si>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</si>
  <si>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</si>
  <si>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</si>
  <si>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</si>
  <si>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</si>
  <si>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</si>
  <si>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</si>
  <si>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</si>
  <si>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</si>
  <si>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</si>
  <si>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</si>
  <si>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</si>
  <si>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</si>
  <si>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</si>
  <si>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</si>
  <si>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</si>
  <si>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</si>
  <si>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</si>
  <si>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</si>
  <si>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</si>
  <si>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</si>
  <si>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</si>
  <si>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</si>
  <si>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</si>
  <si>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</si>
  <si>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</si>
  <si>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</si>
  <si>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</si>
  <si>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</si>
  <si>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</si>
  <si>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</si>
  <si>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</si>
  <si>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</si>
  <si>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</si>
  <si>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</si>
  <si>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</si>
  <si>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</si>
  <si>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</si>
  <si>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</si>
  <si>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</si>
  <si>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</si>
  <si>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</si>
  <si>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</si>
  <si>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</si>
  <si>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</si>
  <si>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</si>
  <si>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</si>
  <si>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</si>
  <si>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</si>
  <si>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</si>
  <si>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</si>
  <si>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</si>
  <si>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</si>
  <si>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</si>
  <si>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</si>
  <si>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</si>
  <si>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</si>
  <si>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</si>
  <si>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</si>
  <si>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</si>
  <si>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</si>
  <si>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</si>
  <si>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</si>
  <si>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</si>
  <si>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</si>
  <si>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</si>
  <si>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</si>
  <si>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</si>
  <si>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</si>
  <si>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</si>
  <si>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</si>
  <si>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</si>
  <si>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</si>
  <si>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</si>
  <si>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</si>
  <si>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</si>
  <si>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</si>
  <si>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</si>
  <si>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</si>
  <si>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</si>
  <si>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</si>
  <si>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</si>
  <si>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</si>
  <si>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</si>
  <si>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</si>
  <si>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</si>
  <si>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</si>
  <si>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</si>
  <si>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</si>
  <si>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</si>
  <si>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</si>
  <si>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359Т22001000000010001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</si>
  <si>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</si>
  <si>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</si>
  <si>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</si>
  <si>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</si>
  <si>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</si>
  <si>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</si>
  <si>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Количество письменных жалоб на качество выполненных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</si>
  <si>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</si>
  <si>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</si>
  <si>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</si>
  <si>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</si>
  <si>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</si>
  <si>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</si>
  <si>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</si>
  <si>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</si>
  <si>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</si>
  <si>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</si>
  <si>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Шкаф управления наружным освещением</t>
  </si>
  <si>
    <t>Штука</t>
  </si>
  <si>
    <t>796</t>
  </si>
  <si>
    <t>1,00</t>
  </si>
  <si>
    <t>Элементы освещения (включая наружное освещение, архитектурно-художественное освещение, праздничное освещение)</t>
  </si>
  <si>
    <t>Элементы архитектурно-художественного освещения и праздничного освещения</t>
  </si>
  <si>
    <t>Элементы наружного освещения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</si>
  <si>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</si>
  <si>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</si>
  <si>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</si>
  <si>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</si>
  <si>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</si>
  <si>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</si>
  <si>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</si>
  <si>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</si>
  <si>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</si>
  <si>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</si>
  <si>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38А012001000000010001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</si>
  <si>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</si>
  <si>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</si>
  <si>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</si>
  <si>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</si>
  <si>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</si>
  <si>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1 711 209,84</t>
  </si>
  <si>
    <t>Количество объектов</t>
  </si>
  <si>
    <t>132,00</t>
  </si>
  <si>
    <t>Раздел 3</t>
  </si>
  <si>
    <t>Содержание общественных пространств Московской области (кроме ПКиО)</t>
  </si>
  <si>
    <t>38А062001000000010001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</si>
  <si>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</si>
  <si>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600 987,22</t>
  </si>
  <si>
    <t>284,00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</si>
  <si>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</si>
  <si>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</si>
  <si>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</si>
  <si>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</si>
  <si>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</si>
  <si>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</si>
  <si>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</si>
  <si>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</si>
  <si>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</si>
  <si>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</si>
  <si>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</si>
  <si>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</si>
  <si>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</si>
  <si>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</si>
  <si>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</si>
  <si>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</si>
  <si>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</si>
  <si>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</si>
  <si>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</si>
  <si>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</si>
  <si>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</si>
  <si>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</si>
  <si>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</si>
  <si>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</si>
  <si>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</si>
  <si>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</si>
  <si>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</si>
  <si>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</si>
  <si>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</si>
  <si>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</si>
  <si>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</si>
  <si>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</si>
  <si>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</si>
  <si>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</si>
  <si>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</si>
  <si>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</si>
  <si>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</si>
  <si>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</si>
  <si>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</si>
  <si>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</si>
  <si>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</si>
  <si>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</si>
  <si>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</si>
  <si>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</si>
  <si>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</si>
  <si>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</si>
  <si>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</si>
  <si>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</si>
  <si>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</si>
  <si>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</si>
  <si>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</si>
  <si>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</si>
  <si>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</si>
  <si>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</si>
  <si>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</si>
  <si>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</si>
  <si>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</si>
  <si>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</si>
  <si>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</si>
  <si>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</si>
  <si>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</si>
  <si>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</si>
  <si>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</si>
  <si>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</si>
  <si>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</si>
  <si>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</si>
  <si>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</si>
  <si>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</si>
  <si>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</si>
  <si>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</si>
  <si>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</si>
  <si>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</si>
  <si>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</si>
  <si>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</si>
  <si>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</si>
  <si>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</si>
  <si>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</si>
  <si>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</si>
  <si>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</si>
  <si>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</si>
  <si>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</si>
  <si>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</si>
  <si>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</si>
  <si>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</si>
  <si>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</si>
  <si>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</si>
  <si>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</si>
  <si>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</si>
  <si>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</si>
  <si>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</si>
  <si>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</si>
  <si>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</si>
  <si>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</si>
  <si>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</si>
  <si>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</si>
  <si>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</si>
  <si>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</si>
  <si>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</si>
  <si>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</si>
  <si>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</si>
  <si>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</si>
  <si>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 xml:space="preserve"> Содержание систем наружного освещения муниципального округа</t>
  </si>
  <si>
    <t>ОА8Г</t>
  </si>
  <si>
    <t>35А8Г2001000000030001</t>
  </si>
  <si>
    <t>Содержание дворовых территорий муниципального округа Московской области</t>
  </si>
  <si>
    <t>ОА6Э</t>
  </si>
  <si>
    <t>38А6Э2001000000010001</t>
  </si>
  <si>
    <t>Содержание общественных пространств муниципального округа Московской области (кроме ПКиО)</t>
  </si>
  <si>
    <t>ОА72</t>
  </si>
  <si>
    <t>38А722001000000010001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</si>
</sst>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4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4" fontId="12" fillId="0" borderId="24" xfId="3" applyNumberFormat="1" applyFont="1" applyBorder="1" applyAlignment="1">
      <alignment horizontal="center" vertical="center" wrapText="1"/>
    </xf>
    <xf numFmtId="164" fontId="12" fillId="0" borderId="25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3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164" fontId="12" fillId="0" borderId="22" xfId="3" applyNumberFormat="1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12" fillId="0" borderId="12" xfId="3" applyFont="1" applyBorder="1" applyAlignment="1">
      <alignment horizontal="center" vertical="center" wrapText="1"/>
    </xf>
    <xf numFmtId="0" fontId="23" fillId="0" borderId="20" xfId="3" applyFont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tabSelected="1" view="pageBreakPreview" topLeftCell="A9" zoomScale="80" zoomScaleNormal="60" zoomScaleSheetLayoutView="80" workbookViewId="0">
      <selection activeCell="I21" sqref="I21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69" t="s">
        <v>238</v>
      </c>
      <c r="M1" s="69"/>
      <c r="N1" s="69"/>
      <c r="O1" s="69"/>
      <c r="P1" s="69"/>
    </row>
    <row r="3" spans="1:16" ht="18.75" x14ac:dyDescent="0.3">
      <c r="A3" s="19"/>
      <c r="B3" s="19"/>
      <c r="C3" s="30"/>
      <c r="D3" s="30"/>
      <c r="E3" s="30"/>
      <c r="F3" s="30"/>
      <c r="G3" s="21"/>
      <c r="H3" s="86"/>
      <c r="I3" s="86"/>
      <c r="J3" s="86"/>
      <c r="K3" s="30"/>
      <c r="L3" s="87" t="s">
        <v>0</v>
      </c>
      <c r="M3" s="87"/>
      <c r="N3" s="87"/>
      <c r="O3" s="87"/>
      <c r="P3" s="87"/>
    </row>
    <row r="4" spans="1:16" ht="18.75" x14ac:dyDescent="0.3">
      <c r="A4" s="19"/>
      <c r="B4" s="19"/>
      <c r="C4" s="30"/>
      <c r="D4" s="30"/>
      <c r="E4" s="30"/>
      <c r="F4" s="30"/>
      <c r="G4" s="21"/>
      <c r="H4" s="86"/>
      <c r="I4" s="86"/>
      <c r="J4" s="86"/>
      <c r="K4" s="30"/>
      <c r="L4" s="88" t="s">
        <v>177</v>
      </c>
      <c r="M4" s="88"/>
      <c r="N4" s="88"/>
      <c r="O4" s="88"/>
      <c r="P4" s="88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89"/>
      <c r="I5" s="89"/>
      <c r="J5" s="89"/>
      <c r="K5" s="30"/>
      <c r="L5" s="90" t="s">
        <v>1</v>
      </c>
      <c r="M5" s="90"/>
      <c r="N5" s="90"/>
      <c r="O5" s="90"/>
      <c r="P5" s="90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78"/>
      <c r="I6" s="78"/>
      <c r="J6" s="78"/>
      <c r="K6" s="30"/>
      <c r="L6" s="79" t="s">
        <v>239</v>
      </c>
      <c r="M6" s="79"/>
      <c r="N6" s="79"/>
      <c r="O6" s="79"/>
      <c r="P6" s="79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84"/>
      <c r="I7" s="84"/>
      <c r="J7" s="84"/>
      <c r="K7" s="30"/>
      <c r="L7" s="85" t="s">
        <v>178</v>
      </c>
      <c r="M7" s="85"/>
      <c r="N7" s="85"/>
      <c r="O7" s="85"/>
      <c r="P7" s="85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78"/>
      <c r="I8" s="78"/>
      <c r="J8" s="78"/>
      <c r="K8" s="30"/>
      <c r="L8" s="85" t="s">
        <v>179</v>
      </c>
      <c r="M8" s="85"/>
      <c r="N8" s="85"/>
      <c r="O8" s="85"/>
      <c r="P8" s="85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78"/>
      <c r="I9" s="78"/>
      <c r="J9" s="78"/>
      <c r="K9" s="30"/>
      <c r="L9" s="31" t="s">
        <v>240</v>
      </c>
      <c r="M9" s="79"/>
      <c r="N9" s="79"/>
      <c r="O9" s="79" t="s">
        <v>235</v>
      </c>
      <c r="P9" s="79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78"/>
      <c r="I10" s="78"/>
      <c r="J10" s="78"/>
      <c r="K10" s="30"/>
      <c r="L10" s="32" t="s">
        <v>59</v>
      </c>
      <c r="M10" s="80" t="s">
        <v>60</v>
      </c>
      <c r="N10" s="80"/>
      <c r="O10" s="80" t="s">
        <v>61</v>
      </c>
      <c r="P10" s="80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78"/>
      <c r="I11" s="78"/>
      <c r="J11" s="78"/>
      <c r="K11" s="30"/>
      <c r="L11" s="70" t="s">
        <v>180</v>
      </c>
      <c r="M11" s="70"/>
      <c r="N11" s="70"/>
      <c r="O11" s="70"/>
      <c r="P11" s="70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81" t="s">
        <v>176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33"/>
    </row>
    <row r="14" spans="1:16" ht="20.25" x14ac:dyDescent="0.2">
      <c r="A14" s="82" t="s">
        <v>236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83"/>
      <c r="N15" s="83"/>
      <c r="O15" s="83"/>
      <c r="P15" s="18" t="s">
        <v>62</v>
      </c>
    </row>
    <row r="16" spans="1:16" ht="15.6" customHeight="1" x14ac:dyDescent="0.2">
      <c r="A16" s="76" t="s">
        <v>2</v>
      </c>
      <c r="B16" s="76"/>
      <c r="C16" s="76"/>
      <c r="D16" s="70" t="s">
        <v>241</v>
      </c>
      <c r="E16" s="70"/>
      <c r="F16" s="70"/>
      <c r="G16" s="70"/>
      <c r="H16" s="70"/>
      <c r="I16" s="70"/>
      <c r="J16" s="70"/>
      <c r="K16" s="70"/>
      <c r="L16" s="21"/>
      <c r="M16" s="34"/>
      <c r="N16" s="75" t="s">
        <v>181</v>
      </c>
      <c r="O16" s="75"/>
      <c r="P16" s="77"/>
    </row>
    <row r="17" spans="1:16" ht="22.9" customHeight="1" x14ac:dyDescent="0.2">
      <c r="A17" s="76"/>
      <c r="B17" s="76"/>
      <c r="C17" s="76"/>
      <c r="D17" s="71"/>
      <c r="E17" s="71"/>
      <c r="F17" s="71"/>
      <c r="G17" s="71"/>
      <c r="H17" s="71"/>
      <c r="I17" s="71"/>
      <c r="J17" s="71"/>
      <c r="K17" s="71"/>
      <c r="L17" s="21"/>
      <c r="M17" s="34"/>
      <c r="N17" s="75"/>
      <c r="O17" s="75"/>
      <c r="P17" s="77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75"/>
      <c r="O18" s="75"/>
      <c r="P18" s="77"/>
    </row>
    <row r="19" spans="1:16" ht="29.45" customHeight="1" x14ac:dyDescent="0.2">
      <c r="L19" s="21"/>
      <c r="M19" s="34"/>
      <c r="N19" s="75" t="s">
        <v>63</v>
      </c>
      <c r="O19" s="75"/>
      <c r="P19" s="23" t="s">
        <v>183</v>
      </c>
    </row>
    <row r="20" spans="1:16" ht="18" customHeight="1" x14ac:dyDescent="0.2">
      <c r="A20" s="76" t="s">
        <v>182</v>
      </c>
      <c r="B20" s="76"/>
      <c r="C20" s="76"/>
      <c r="D20" s="72" t="s">
        <v>184</v>
      </c>
      <c r="E20" s="72"/>
      <c r="F20" s="72"/>
      <c r="G20" s="72"/>
      <c r="H20" s="72"/>
      <c r="I20" s="72"/>
      <c r="J20" s="72"/>
      <c r="K20" s="72"/>
      <c r="L20" s="21"/>
      <c r="M20" s="35"/>
      <c r="N20" s="73" t="s">
        <v>64</v>
      </c>
      <c r="O20" s="73"/>
      <c r="P20" s="36" t="s">
        <v>185</v>
      </c>
    </row>
    <row r="21" spans="1:16" ht="23.45" customHeight="1" x14ac:dyDescent="0.2">
      <c r="A21" s="76"/>
      <c r="B21" s="76"/>
      <c r="C21" s="76"/>
      <c r="D21" s="38" t="s">
        <v>186</v>
      </c>
      <c r="E21" s="38"/>
      <c r="F21" s="38"/>
      <c r="G21" s="38"/>
      <c r="H21" s="38"/>
      <c r="I21" s="38"/>
      <c r="J21" s="38"/>
      <c r="K21" s="38"/>
      <c r="L21" s="21"/>
      <c r="M21" s="35"/>
      <c r="N21" s="73" t="s">
        <v>64</v>
      </c>
      <c r="O21" s="73"/>
      <c r="P21" s="36" t="s">
        <v>187</v>
      </c>
    </row>
    <row r="22" spans="1:16" ht="15.75" x14ac:dyDescent="0.2">
      <c r="B22" s="29"/>
      <c r="C22" s="29"/>
      <c r="D22" s="37" t="s">
        <v>188</v>
      </c>
      <c r="E22" s="37"/>
      <c r="F22" s="37"/>
      <c r="G22" s="37"/>
      <c r="H22" s="37"/>
      <c r="I22" s="37"/>
      <c r="J22" s="37"/>
      <c r="K22" s="37"/>
      <c r="L22" s="21"/>
      <c r="M22" s="35"/>
      <c r="N22" s="73" t="s">
        <v>64</v>
      </c>
      <c r="O22" s="73"/>
      <c r="P22" s="36" t="s">
        <v>189</v>
      </c>
    </row>
    <row r="23" spans="1:16" ht="15.75" x14ac:dyDescent="0.2">
      <c r="B23" s="29"/>
      <c r="C23" s="29"/>
      <c r="D23" s="37" t="s">
        <v>190</v>
      </c>
      <c r="E23" s="37"/>
      <c r="F23" s="37"/>
      <c r="G23" s="37"/>
      <c r="H23" s="37"/>
      <c r="I23" s="37"/>
      <c r="J23" s="37"/>
      <c r="K23" s="37"/>
      <c r="L23" s="21"/>
      <c r="M23" s="35"/>
      <c r="N23" s="73" t="s">
        <v>64</v>
      </c>
      <c r="O23" s="73"/>
      <c r="P23" s="36" t="s">
        <v>191</v>
      </c>
    </row>
    <row r="24" spans="1:16" ht="15.75" x14ac:dyDescent="0.2">
      <c r="B24" s="29"/>
      <c r="C24" s="29"/>
      <c r="D24" s="37" t="s">
        <v>192</v>
      </c>
      <c r="E24" s="37"/>
      <c r="F24" s="37"/>
      <c r="G24" s="37"/>
      <c r="H24" s="37"/>
      <c r="I24" s="37"/>
      <c r="J24" s="37"/>
      <c r="K24" s="37"/>
      <c r="L24" s="21"/>
      <c r="M24" s="35"/>
      <c r="N24" s="73" t="s">
        <v>64</v>
      </c>
      <c r="O24" s="73"/>
      <c r="P24" s="36" t="s">
        <v>193</v>
      </c>
    </row>
    <row r="25" spans="1:16" ht="15.75" x14ac:dyDescent="0.2">
      <c r="B25" s="29"/>
      <c r="C25" s="29"/>
      <c r="D25" s="37" t="s">
        <v>194</v>
      </c>
      <c r="E25" s="37"/>
      <c r="F25" s="37"/>
      <c r="G25" s="37"/>
      <c r="H25" s="37"/>
      <c r="I25" s="37"/>
      <c r="J25" s="37"/>
      <c r="K25" s="37"/>
      <c r="L25" s="21"/>
      <c r="M25" s="35"/>
      <c r="N25" s="73" t="s">
        <v>64</v>
      </c>
      <c r="O25" s="73"/>
      <c r="P25" s="36" t="s">
        <v>195</v>
      </c>
    </row>
    <row r="26" spans="1:16" ht="15.75" x14ac:dyDescent="0.2">
      <c r="B26" s="29"/>
      <c r="C26" s="29"/>
      <c r="D26" s="37" t="s">
        <v>196</v>
      </c>
      <c r="E26" s="37"/>
      <c r="F26" s="37"/>
      <c r="G26" s="37"/>
      <c r="H26" s="37"/>
      <c r="I26" s="37"/>
      <c r="J26" s="37"/>
      <c r="K26" s="37"/>
      <c r="L26" s="21"/>
      <c r="M26" s="35"/>
      <c r="N26" s="73" t="s">
        <v>64</v>
      </c>
      <c r="O26" s="73"/>
      <c r="P26" s="36" t="s">
        <v>197</v>
      </c>
    </row>
    <row r="27" spans="1:16" ht="15.75" x14ac:dyDescent="0.2">
      <c r="B27" s="29"/>
      <c r="C27" s="29"/>
      <c r="D27" s="37" t="s">
        <v>198</v>
      </c>
      <c r="E27" s="37"/>
      <c r="F27" s="37"/>
      <c r="G27" s="37"/>
      <c r="H27" s="37"/>
      <c r="I27" s="37"/>
      <c r="J27" s="37"/>
      <c r="K27" s="37"/>
      <c r="L27" s="21"/>
      <c r="M27" s="35"/>
      <c r="N27" s="73" t="s">
        <v>64</v>
      </c>
      <c r="O27" s="73"/>
      <c r="P27" s="36" t="s">
        <v>199</v>
      </c>
    </row>
    <row r="28" spans="1:16" ht="15.75" x14ac:dyDescent="0.2">
      <c r="B28" s="29"/>
      <c r="C28" s="29"/>
      <c r="D28" s="37" t="s">
        <v>200</v>
      </c>
      <c r="E28" s="37"/>
      <c r="F28" s="37"/>
      <c r="G28" s="37"/>
      <c r="H28" s="37"/>
      <c r="I28" s="37"/>
      <c r="J28" s="37"/>
      <c r="K28" s="37"/>
      <c r="L28" s="21"/>
      <c r="M28" s="35"/>
      <c r="N28" s="73" t="s">
        <v>64</v>
      </c>
      <c r="O28" s="73"/>
      <c r="P28" s="36" t="s">
        <v>201</v>
      </c>
    </row>
    <row r="29" spans="1:16" ht="15.75" x14ac:dyDescent="0.2">
      <c r="B29" s="29"/>
      <c r="C29" s="29"/>
      <c r="D29" s="37" t="s">
        <v>202</v>
      </c>
      <c r="E29" s="37"/>
      <c r="F29" s="37"/>
      <c r="G29" s="37"/>
      <c r="H29" s="37"/>
      <c r="I29" s="37"/>
      <c r="J29" s="37"/>
      <c r="K29" s="37"/>
      <c r="L29" s="21"/>
      <c r="M29" s="35"/>
      <c r="N29" s="73" t="s">
        <v>64</v>
      </c>
      <c r="O29" s="73"/>
      <c r="P29" s="36" t="s">
        <v>203</v>
      </c>
    </row>
    <row r="30" spans="1:16" ht="15.75" x14ac:dyDescent="0.2">
      <c r="B30" s="29"/>
      <c r="C30" s="29"/>
      <c r="D30" s="37" t="s">
        <v>204</v>
      </c>
      <c r="E30" s="37"/>
      <c r="F30" s="37"/>
      <c r="G30" s="37"/>
      <c r="H30" s="37"/>
      <c r="I30" s="37"/>
      <c r="J30" s="37"/>
      <c r="K30" s="37"/>
      <c r="L30" s="21"/>
      <c r="M30" s="35"/>
      <c r="N30" s="73" t="s">
        <v>64</v>
      </c>
      <c r="O30" s="73"/>
      <c r="P30" s="36" t="s">
        <v>205</v>
      </c>
    </row>
    <row r="31" spans="1:16" ht="15.75" x14ac:dyDescent="0.2">
      <c r="B31" s="29"/>
      <c r="C31" s="29"/>
      <c r="D31" s="37" t="s">
        <v>206</v>
      </c>
      <c r="E31" s="37"/>
      <c r="F31" s="37"/>
      <c r="G31" s="37"/>
      <c r="H31" s="37"/>
      <c r="I31" s="37"/>
      <c r="J31" s="37"/>
      <c r="K31" s="37"/>
      <c r="L31" s="21"/>
      <c r="M31" s="35"/>
      <c r="N31" s="73" t="s">
        <v>64</v>
      </c>
      <c r="O31" s="73"/>
      <c r="P31" s="36" t="s">
        <v>207</v>
      </c>
    </row>
    <row r="32" spans="1:16" ht="15.75" x14ac:dyDescent="0.2">
      <c r="B32" s="29"/>
      <c r="C32" s="29"/>
      <c r="D32" s="37" t="s">
        <v>208</v>
      </c>
      <c r="E32" s="37"/>
      <c r="F32" s="37"/>
      <c r="G32" s="37"/>
      <c r="H32" s="37"/>
      <c r="I32" s="37"/>
      <c r="J32" s="37"/>
      <c r="K32" s="37"/>
      <c r="L32" s="21"/>
      <c r="M32" s="35"/>
      <c r="N32" s="73" t="s">
        <v>64</v>
      </c>
      <c r="O32" s="73"/>
      <c r="P32" s="36" t="s">
        <v>209</v>
      </c>
    </row>
    <row r="33" spans="1:16" ht="15.75" x14ac:dyDescent="0.2">
      <c r="B33" s="29"/>
      <c r="C33" s="29"/>
      <c r="D33" s="37" t="s">
        <v>210</v>
      </c>
      <c r="E33" s="37"/>
      <c r="F33" s="37"/>
      <c r="G33" s="37"/>
      <c r="H33" s="37"/>
      <c r="I33" s="37"/>
      <c r="J33" s="37"/>
      <c r="K33" s="37"/>
      <c r="L33" s="21"/>
      <c r="M33" s="35"/>
      <c r="N33" s="73" t="s">
        <v>64</v>
      </c>
      <c r="O33" s="73"/>
      <c r="P33" s="36" t="s">
        <v>211</v>
      </c>
    </row>
    <row r="34" spans="1:16" ht="15.75" x14ac:dyDescent="0.2">
      <c r="B34" s="29"/>
      <c r="C34" s="29"/>
      <c r="D34" s="37" t="s">
        <v>212</v>
      </c>
      <c r="E34" s="37"/>
      <c r="F34" s="37"/>
      <c r="G34" s="37"/>
      <c r="H34" s="37"/>
      <c r="I34" s="37"/>
      <c r="J34" s="37"/>
      <c r="K34" s="37"/>
      <c r="L34" s="21"/>
      <c r="M34" s="35"/>
      <c r="N34" s="73" t="s">
        <v>64</v>
      </c>
      <c r="O34" s="73"/>
      <c r="P34" s="36" t="s">
        <v>213</v>
      </c>
    </row>
    <row r="35" spans="1:16" ht="15.75" x14ac:dyDescent="0.2">
      <c r="B35" s="29"/>
      <c r="C35" s="29"/>
      <c r="D35" s="37" t="s">
        <v>214</v>
      </c>
      <c r="E35" s="37"/>
      <c r="F35" s="37"/>
      <c r="G35" s="37"/>
      <c r="H35" s="37"/>
      <c r="I35" s="37"/>
      <c r="J35" s="37"/>
      <c r="K35" s="37"/>
      <c r="L35" s="21"/>
      <c r="M35" s="35"/>
      <c r="N35" s="73" t="s">
        <v>64</v>
      </c>
      <c r="O35" s="73"/>
      <c r="P35" s="36" t="s">
        <v>215</v>
      </c>
    </row>
    <row r="36" spans="1:16" ht="15.75" x14ac:dyDescent="0.2">
      <c r="B36" s="29"/>
      <c r="C36" s="29"/>
      <c r="D36" s="37" t="s">
        <v>216</v>
      </c>
      <c r="E36" s="37"/>
      <c r="F36" s="37"/>
      <c r="G36" s="37"/>
      <c r="H36" s="37"/>
      <c r="I36" s="37"/>
      <c r="J36" s="37"/>
      <c r="K36" s="37"/>
      <c r="L36" s="21"/>
      <c r="M36" s="35"/>
      <c r="N36" s="73" t="s">
        <v>64</v>
      </c>
      <c r="O36" s="73"/>
      <c r="P36" s="36" t="s">
        <v>217</v>
      </c>
    </row>
    <row r="37" spans="1:16" ht="15.75" x14ac:dyDescent="0.2">
      <c r="B37" s="29"/>
      <c r="C37" s="29"/>
      <c r="D37" s="37" t="s">
        <v>218</v>
      </c>
      <c r="E37" s="37"/>
      <c r="F37" s="37"/>
      <c r="G37" s="37"/>
      <c r="H37" s="37"/>
      <c r="I37" s="37"/>
      <c r="J37" s="37"/>
      <c r="K37" s="37"/>
      <c r="L37" s="21"/>
      <c r="M37" s="35"/>
      <c r="N37" s="73" t="s">
        <v>64</v>
      </c>
      <c r="O37" s="73"/>
      <c r="P37" s="36" t="s">
        <v>219</v>
      </c>
    </row>
    <row r="38" spans="1:16" ht="15.75" x14ac:dyDescent="0.2">
      <c r="B38" s="29"/>
      <c r="C38" s="29"/>
      <c r="D38" s="37" t="s">
        <v>220</v>
      </c>
      <c r="E38" s="37"/>
      <c r="F38" s="37"/>
      <c r="G38" s="37"/>
      <c r="H38" s="37"/>
      <c r="I38" s="37"/>
      <c r="J38" s="37"/>
      <c r="K38" s="37"/>
      <c r="L38" s="21"/>
      <c r="M38" s="35"/>
      <c r="N38" s="73" t="s">
        <v>64</v>
      </c>
      <c r="O38" s="73"/>
      <c r="P38" s="36" t="s">
        <v>221</v>
      </c>
    </row>
    <row r="39" spans="1:16" ht="15.75" x14ac:dyDescent="0.2">
      <c r="B39" s="29"/>
      <c r="C39" s="29"/>
      <c r="D39" s="37" t="s">
        <v>222</v>
      </c>
      <c r="E39" s="37"/>
      <c r="F39" s="37"/>
      <c r="G39" s="37"/>
      <c r="H39" s="37"/>
      <c r="I39" s="37"/>
      <c r="J39" s="37"/>
      <c r="K39" s="37"/>
      <c r="L39" s="21"/>
      <c r="M39" s="35"/>
      <c r="N39" s="73" t="s">
        <v>64</v>
      </c>
      <c r="O39" s="73"/>
      <c r="P39" s="36" t="s">
        <v>223</v>
      </c>
    </row>
    <row r="40" spans="1:16" ht="15.75" x14ac:dyDescent="0.2">
      <c r="B40" s="29"/>
      <c r="C40" s="29"/>
      <c r="D40" s="37" t="s">
        <v>224</v>
      </c>
      <c r="E40" s="37"/>
      <c r="F40" s="37"/>
      <c r="G40" s="37"/>
      <c r="H40" s="37"/>
      <c r="I40" s="37"/>
      <c r="J40" s="37"/>
      <c r="K40" s="37"/>
      <c r="L40" s="21"/>
      <c r="M40" s="35"/>
      <c r="N40" s="73" t="s">
        <v>64</v>
      </c>
      <c r="O40" s="73"/>
      <c r="P40" s="36" t="s">
        <v>225</v>
      </c>
    </row>
    <row r="41" spans="1:16" ht="15.75" x14ac:dyDescent="0.2">
      <c r="B41" s="29"/>
      <c r="C41" s="29"/>
      <c r="D41" s="37" t="s">
        <v>226</v>
      </c>
      <c r="E41" s="37"/>
      <c r="F41" s="37"/>
      <c r="G41" s="37"/>
      <c r="H41" s="37"/>
      <c r="I41" s="37"/>
      <c r="J41" s="37"/>
      <c r="K41" s="37"/>
      <c r="L41" s="21"/>
      <c r="M41" s="35"/>
      <c r="N41" s="73" t="s">
        <v>64</v>
      </c>
      <c r="O41" s="73"/>
      <c r="P41" s="36" t="s">
        <v>227</v>
      </c>
    </row>
    <row r="42" spans="1:16" ht="27" customHeight="1" x14ac:dyDescent="0.2">
      <c r="A42" s="25"/>
      <c r="B42" s="25"/>
      <c r="C42" s="25"/>
      <c r="D42" s="74" t="s">
        <v>228</v>
      </c>
      <c r="E42" s="74"/>
      <c r="F42" s="74"/>
      <c r="G42" s="74"/>
      <c r="H42" s="74"/>
      <c r="I42" s="74"/>
      <c r="J42" s="74"/>
      <c r="K42" s="74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35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07" t="s">
        <v>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</row>
    <row r="2" spans="1:161" s="3" customFormat="1" ht="15.75" x14ac:dyDescent="0.25"/>
    <row r="3" spans="1:161" s="3" customFormat="1" ht="15.75" x14ac:dyDescent="0.25">
      <c r="CD3" s="4" t="s">
        <v>4</v>
      </c>
      <c r="CE3" s="208"/>
      <c r="CF3" s="208"/>
      <c r="CG3" s="208"/>
      <c r="CH3" s="208"/>
      <c r="CI3" s="208"/>
      <c r="CJ3" s="208"/>
    </row>
    <row r="4" spans="1:161" s="3" customFormat="1" ht="15.75" x14ac:dyDescent="0.25"/>
    <row r="5" spans="1:161" s="3" customFormat="1" ht="15.75" x14ac:dyDescent="0.25">
      <c r="A5" s="138" t="s">
        <v>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</row>
    <row r="6" spans="1:161" s="3" customFormat="1" ht="15.75" x14ac:dyDescent="0.25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</row>
    <row r="7" spans="1:161" s="3" customFormat="1" ht="15.75" x14ac:dyDescent="0.25">
      <c r="A7" s="211" t="s">
        <v>6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2"/>
      <c r="BH7" s="212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</row>
    <row r="9" spans="1:161" s="3" customFormat="1" ht="15.75" x14ac:dyDescent="0.25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</row>
    <row r="10" spans="1:161" s="3" customFormat="1" ht="15.75" x14ac:dyDescent="0.25"/>
    <row r="11" spans="1:161" s="3" customFormat="1" ht="31.5" customHeight="1" x14ac:dyDescent="0.25">
      <c r="A11" s="138" t="s">
        <v>8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39" t="s">
        <v>10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 t="s">
        <v>11</v>
      </c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 t="s">
        <v>12</v>
      </c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139" t="s">
        <v>13</v>
      </c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1"/>
      <c r="DS14" s="179" t="s">
        <v>14</v>
      </c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1"/>
    </row>
    <row r="15" spans="1:161" s="2" customFormat="1" ht="12.75" x14ac:dyDescent="0.2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142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4"/>
      <c r="BH15" s="142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4"/>
      <c r="CL15" s="139" t="s">
        <v>15</v>
      </c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39" t="s">
        <v>16</v>
      </c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1"/>
      <c r="DS15" s="205">
        <v>20</v>
      </c>
      <c r="DT15" s="206"/>
      <c r="DU15" s="206"/>
      <c r="DV15" s="206"/>
      <c r="DW15" s="202"/>
      <c r="DX15" s="202"/>
      <c r="DY15" s="202"/>
      <c r="DZ15" s="202"/>
      <c r="EA15" s="203" t="s">
        <v>17</v>
      </c>
      <c r="EB15" s="203"/>
      <c r="EC15" s="203"/>
      <c r="ED15" s="203"/>
      <c r="EE15" s="204"/>
      <c r="EF15" s="205">
        <v>20</v>
      </c>
      <c r="EG15" s="206"/>
      <c r="EH15" s="206"/>
      <c r="EI15" s="206"/>
      <c r="EJ15" s="202"/>
      <c r="EK15" s="202"/>
      <c r="EL15" s="202"/>
      <c r="EM15" s="202"/>
      <c r="EN15" s="203" t="s">
        <v>17</v>
      </c>
      <c r="EO15" s="203"/>
      <c r="EP15" s="203"/>
      <c r="EQ15" s="203"/>
      <c r="ER15" s="204"/>
      <c r="ES15" s="205">
        <v>20</v>
      </c>
      <c r="ET15" s="206"/>
      <c r="EU15" s="206"/>
      <c r="EV15" s="206"/>
      <c r="EW15" s="202"/>
      <c r="EX15" s="202"/>
      <c r="EY15" s="202"/>
      <c r="EZ15" s="202"/>
      <c r="FA15" s="203" t="s">
        <v>17</v>
      </c>
      <c r="FB15" s="203"/>
      <c r="FC15" s="203"/>
      <c r="FD15" s="203"/>
      <c r="FE15" s="204"/>
    </row>
    <row r="16" spans="1:161" s="2" customFormat="1" ht="42" customHeight="1" x14ac:dyDescent="0.2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145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7"/>
      <c r="BH16" s="145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7"/>
      <c r="CL16" s="142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4"/>
      <c r="DA16" s="145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7"/>
      <c r="DS16" s="128" t="s">
        <v>18</v>
      </c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30"/>
      <c r="EF16" s="128" t="s">
        <v>19</v>
      </c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30"/>
      <c r="ES16" s="128" t="s">
        <v>20</v>
      </c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30"/>
    </row>
    <row r="17" spans="1:165" s="2" customFormat="1" ht="14.25" customHeight="1" x14ac:dyDescent="0.2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6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7"/>
      <c r="AD17" s="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7"/>
      <c r="AS17" s="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7"/>
      <c r="BH17" s="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7"/>
      <c r="BW17" s="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9"/>
      <c r="CL17" s="142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4"/>
      <c r="DA17" s="139" t="s">
        <v>21</v>
      </c>
      <c r="DB17" s="140"/>
      <c r="DC17" s="140"/>
      <c r="DD17" s="140"/>
      <c r="DE17" s="140"/>
      <c r="DF17" s="140"/>
      <c r="DG17" s="140"/>
      <c r="DH17" s="140"/>
      <c r="DI17" s="140"/>
      <c r="DJ17" s="140"/>
      <c r="DK17" s="141"/>
      <c r="DL17" s="139" t="s">
        <v>22</v>
      </c>
      <c r="DM17" s="140"/>
      <c r="DN17" s="140"/>
      <c r="DO17" s="140"/>
      <c r="DP17" s="140"/>
      <c r="DQ17" s="140"/>
      <c r="DR17" s="141"/>
      <c r="DS17" s="139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1"/>
      <c r="EF17" s="139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1"/>
      <c r="ES17" s="139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1"/>
    </row>
    <row r="18" spans="1:165" s="2" customFormat="1" ht="27.75" customHeight="1" x14ac:dyDescent="0.2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7"/>
      <c r="O18" s="128" t="s">
        <v>23</v>
      </c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30"/>
      <c r="AD18" s="128" t="s">
        <v>23</v>
      </c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30"/>
      <c r="AS18" s="128" t="s">
        <v>23</v>
      </c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30"/>
      <c r="BH18" s="128" t="s">
        <v>23</v>
      </c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30"/>
      <c r="BW18" s="128" t="s">
        <v>23</v>
      </c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30"/>
      <c r="CL18" s="145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7"/>
      <c r="DA18" s="145"/>
      <c r="DB18" s="146"/>
      <c r="DC18" s="146"/>
      <c r="DD18" s="146"/>
      <c r="DE18" s="146"/>
      <c r="DF18" s="146"/>
      <c r="DG18" s="146"/>
      <c r="DH18" s="146"/>
      <c r="DI18" s="146"/>
      <c r="DJ18" s="146"/>
      <c r="DK18" s="147"/>
      <c r="DL18" s="145"/>
      <c r="DM18" s="146"/>
      <c r="DN18" s="146"/>
      <c r="DO18" s="146"/>
      <c r="DP18" s="146"/>
      <c r="DQ18" s="146"/>
      <c r="DR18" s="147"/>
      <c r="DS18" s="145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7"/>
      <c r="EF18" s="145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7"/>
      <c r="ES18" s="145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7"/>
    </row>
    <row r="19" spans="1:165" s="10" customFormat="1" ht="12.75" x14ac:dyDescent="0.2">
      <c r="A19" s="118">
        <v>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0"/>
      <c r="O19" s="118">
        <v>2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>
        <v>3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>
        <v>4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>
        <v>5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8">
        <v>6</v>
      </c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20"/>
      <c r="CL19" s="118">
        <v>7</v>
      </c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20"/>
      <c r="DA19" s="118">
        <v>8</v>
      </c>
      <c r="DB19" s="119"/>
      <c r="DC19" s="119"/>
      <c r="DD19" s="119"/>
      <c r="DE19" s="119"/>
      <c r="DF19" s="119"/>
      <c r="DG19" s="119"/>
      <c r="DH19" s="119"/>
      <c r="DI19" s="119"/>
      <c r="DJ19" s="119"/>
      <c r="DK19" s="120"/>
      <c r="DL19" s="118">
        <v>9</v>
      </c>
      <c r="DM19" s="119"/>
      <c r="DN19" s="119"/>
      <c r="DO19" s="119"/>
      <c r="DP19" s="119"/>
      <c r="DQ19" s="119"/>
      <c r="DR19" s="120"/>
      <c r="DS19" s="118">
        <v>10</v>
      </c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20"/>
      <c r="EF19" s="118">
        <v>11</v>
      </c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20"/>
      <c r="ES19" s="118">
        <v>12</v>
      </c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20"/>
    </row>
    <row r="20" spans="1:165" s="2" customFormat="1" ht="52.15" customHeight="1" x14ac:dyDescent="0.2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4"/>
      <c r="O20" s="188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90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66"/>
      <c r="DM20" s="167"/>
      <c r="DN20" s="167"/>
      <c r="DO20" s="167"/>
      <c r="DP20" s="167"/>
      <c r="DQ20" s="167"/>
      <c r="DR20" s="16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 t="s">
        <v>24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 t="s">
        <v>24</v>
      </c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165" s="2" customFormat="1" ht="62.25" customHeight="1" x14ac:dyDescent="0.2">
      <c r="A21" s="185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7"/>
      <c r="O21" s="191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3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94"/>
      <c r="DB21" s="194"/>
      <c r="DC21" s="194"/>
      <c r="DD21" s="194"/>
      <c r="DE21" s="194"/>
      <c r="DF21" s="194"/>
      <c r="DG21" s="194"/>
      <c r="DH21" s="194"/>
      <c r="DI21" s="194"/>
      <c r="DJ21" s="194"/>
      <c r="DK21" s="194"/>
      <c r="DL21" s="195"/>
      <c r="DM21" s="196"/>
      <c r="DN21" s="196"/>
      <c r="DO21" s="196"/>
      <c r="DP21" s="196"/>
      <c r="DQ21" s="196"/>
      <c r="DR21" s="197"/>
      <c r="DS21" s="198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200"/>
      <c r="EF21" s="113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5"/>
      <c r="ES21" s="113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5" s="2" customFormat="1" ht="12.75" x14ac:dyDescent="0.2">
      <c r="A22" s="110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2"/>
      <c r="O22" s="113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5"/>
      <c r="AD22" s="113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5"/>
      <c r="AS22" s="113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5"/>
      <c r="BH22" s="113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5"/>
      <c r="BW22" s="113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5"/>
      <c r="CL22" s="104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6"/>
      <c r="DA22" s="107"/>
      <c r="DB22" s="108"/>
      <c r="DC22" s="108"/>
      <c r="DD22" s="108"/>
      <c r="DE22" s="108"/>
      <c r="DF22" s="108"/>
      <c r="DG22" s="108"/>
      <c r="DH22" s="108"/>
      <c r="DI22" s="108"/>
      <c r="DJ22" s="108"/>
      <c r="DK22" s="109"/>
      <c r="DL22" s="110"/>
      <c r="DM22" s="111"/>
      <c r="DN22" s="111"/>
      <c r="DO22" s="111"/>
      <c r="DP22" s="111"/>
      <c r="DQ22" s="111"/>
      <c r="DR22" s="112"/>
      <c r="DS22" s="113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5"/>
      <c r="EF22" s="113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5"/>
      <c r="ES22" s="113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5"/>
    </row>
    <row r="23" spans="1:165" s="3" customFormat="1" ht="28.5" customHeight="1" x14ac:dyDescent="0.25">
      <c r="A23" s="178" t="s">
        <v>25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8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35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7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38" t="s">
        <v>27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8"/>
      <c r="ER26" s="138"/>
      <c r="ES26" s="138"/>
      <c r="ET26" s="138"/>
      <c r="EU26" s="138"/>
      <c r="EV26" s="138"/>
      <c r="EW26" s="138"/>
      <c r="EX26" s="138"/>
      <c r="EY26" s="138"/>
      <c r="EZ26" s="138"/>
      <c r="FA26" s="138"/>
      <c r="FB26" s="138"/>
      <c r="FC26" s="138"/>
      <c r="FD26" s="138"/>
      <c r="FE26" s="138"/>
    </row>
    <row r="27" spans="1:165" s="3" customFormat="1" ht="7.5" customHeight="1" x14ac:dyDescent="0.25"/>
    <row r="28" spans="1:165" s="2" customFormat="1" ht="27.75" customHeight="1" x14ac:dyDescent="0.2">
      <c r="A28" s="139" t="s">
        <v>10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139" t="s">
        <v>28</v>
      </c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1"/>
      <c r="AY28" s="139" t="s">
        <v>29</v>
      </c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1"/>
      <c r="BW28" s="139" t="s">
        <v>30</v>
      </c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1"/>
      <c r="CX28" s="179" t="s">
        <v>31</v>
      </c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0"/>
      <c r="DJ28" s="180"/>
      <c r="DK28" s="180"/>
      <c r="DL28" s="180"/>
      <c r="DM28" s="180"/>
      <c r="DN28" s="180"/>
      <c r="DO28" s="180"/>
      <c r="DP28" s="180"/>
      <c r="DQ28" s="18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1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</row>
    <row r="29" spans="1:165" s="2" customFormat="1" ht="24" customHeight="1" x14ac:dyDescent="0.2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142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4"/>
      <c r="AY29" s="142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4"/>
      <c r="BW29" s="139" t="s">
        <v>32</v>
      </c>
      <c r="BX29" s="140"/>
      <c r="BY29" s="140"/>
      <c r="BZ29" s="140"/>
      <c r="CA29" s="140"/>
      <c r="CB29" s="140"/>
      <c r="CC29" s="140"/>
      <c r="CD29" s="140"/>
      <c r="CE29" s="140"/>
      <c r="CF29" s="140"/>
      <c r="CG29" s="141"/>
      <c r="CH29" s="139" t="s">
        <v>16</v>
      </c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1"/>
      <c r="CX29" s="174"/>
      <c r="CY29" s="175"/>
      <c r="CZ29" s="175"/>
      <c r="DA29" s="175"/>
      <c r="DB29" s="175"/>
      <c r="DC29" s="175"/>
      <c r="DD29" s="175"/>
      <c r="DE29" s="175"/>
      <c r="DF29" s="175"/>
      <c r="DG29" s="176"/>
      <c r="DH29" s="174"/>
      <c r="DI29" s="175"/>
      <c r="DJ29" s="175"/>
      <c r="DK29" s="175"/>
      <c r="DL29" s="175"/>
      <c r="DM29" s="175"/>
      <c r="DN29" s="175"/>
      <c r="DO29" s="175"/>
      <c r="DP29" s="175"/>
      <c r="DQ29" s="176"/>
      <c r="DR29" s="174"/>
      <c r="DS29" s="175"/>
      <c r="DT29" s="175"/>
      <c r="DU29" s="175"/>
      <c r="DV29" s="175"/>
      <c r="DW29" s="175"/>
      <c r="DX29" s="175"/>
      <c r="DY29" s="175"/>
      <c r="DZ29" s="175"/>
      <c r="EA29" s="176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</row>
    <row r="30" spans="1:165" s="2" customFormat="1" ht="12.75" x14ac:dyDescent="0.2">
      <c r="A30" s="142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142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4"/>
      <c r="AY30" s="142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4"/>
      <c r="BW30" s="142"/>
      <c r="BX30" s="143"/>
      <c r="BY30" s="143"/>
      <c r="BZ30" s="143"/>
      <c r="CA30" s="143"/>
      <c r="CB30" s="143"/>
      <c r="CC30" s="143"/>
      <c r="CD30" s="143"/>
      <c r="CE30" s="143"/>
      <c r="CF30" s="143"/>
      <c r="CG30" s="144"/>
      <c r="CH30" s="142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4"/>
      <c r="CX30" s="172">
        <v>20</v>
      </c>
      <c r="CY30" s="173"/>
      <c r="CZ30" s="173"/>
      <c r="DA30" s="169"/>
      <c r="DB30" s="169"/>
      <c r="DC30" s="169"/>
      <c r="DD30" s="170" t="s">
        <v>33</v>
      </c>
      <c r="DE30" s="170"/>
      <c r="DF30" s="170"/>
      <c r="DG30" s="171"/>
      <c r="DH30" s="172">
        <v>20</v>
      </c>
      <c r="DI30" s="173"/>
      <c r="DJ30" s="173"/>
      <c r="DK30" s="169"/>
      <c r="DL30" s="169"/>
      <c r="DM30" s="169"/>
      <c r="DN30" s="170" t="s">
        <v>33</v>
      </c>
      <c r="DO30" s="170"/>
      <c r="DP30" s="170"/>
      <c r="DQ30" s="171"/>
      <c r="DR30" s="172">
        <v>20</v>
      </c>
      <c r="DS30" s="173"/>
      <c r="DT30" s="173"/>
      <c r="DU30" s="169"/>
      <c r="DV30" s="169"/>
      <c r="DW30" s="169"/>
      <c r="DX30" s="170" t="s">
        <v>33</v>
      </c>
      <c r="DY30" s="170"/>
      <c r="DZ30" s="170"/>
      <c r="EA30" s="171"/>
      <c r="EB30" s="173"/>
      <c r="EC30" s="173"/>
      <c r="ED30" s="173"/>
      <c r="EE30" s="177"/>
      <c r="EF30" s="177"/>
      <c r="EG30" s="177"/>
      <c r="EH30" s="170"/>
      <c r="EI30" s="170"/>
      <c r="EJ30" s="170"/>
      <c r="EK30" s="170"/>
      <c r="EL30" s="173"/>
      <c r="EM30" s="173"/>
      <c r="EN30" s="173"/>
      <c r="EO30" s="177"/>
      <c r="EP30" s="177"/>
      <c r="EQ30" s="177"/>
      <c r="ER30" s="170"/>
      <c r="ES30" s="170"/>
      <c r="ET30" s="170"/>
      <c r="EU30" s="170"/>
      <c r="EV30" s="173"/>
      <c r="EW30" s="173"/>
      <c r="EX30" s="173"/>
      <c r="EY30" s="177"/>
      <c r="EZ30" s="177"/>
      <c r="FA30" s="177"/>
      <c r="FB30" s="170"/>
      <c r="FC30" s="170"/>
      <c r="FD30" s="170"/>
      <c r="FE30" s="170"/>
    </row>
    <row r="31" spans="1:165" s="2" customFormat="1" ht="14.25" customHeight="1" x14ac:dyDescent="0.2">
      <c r="A31" s="142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145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7"/>
      <c r="AY31" s="145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7"/>
      <c r="BW31" s="142"/>
      <c r="BX31" s="143"/>
      <c r="BY31" s="143"/>
      <c r="BZ31" s="143"/>
      <c r="CA31" s="143"/>
      <c r="CB31" s="143"/>
      <c r="CC31" s="143"/>
      <c r="CD31" s="143"/>
      <c r="CE31" s="143"/>
      <c r="CF31" s="143"/>
      <c r="CG31" s="144"/>
      <c r="CH31" s="145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7"/>
      <c r="CX31" s="125" t="s">
        <v>34</v>
      </c>
      <c r="CY31" s="126"/>
      <c r="CZ31" s="126"/>
      <c r="DA31" s="126"/>
      <c r="DB31" s="126"/>
      <c r="DC31" s="126"/>
      <c r="DD31" s="126"/>
      <c r="DE31" s="126"/>
      <c r="DF31" s="126"/>
      <c r="DG31" s="127"/>
      <c r="DH31" s="125" t="s">
        <v>19</v>
      </c>
      <c r="DI31" s="126"/>
      <c r="DJ31" s="126"/>
      <c r="DK31" s="126"/>
      <c r="DL31" s="126"/>
      <c r="DM31" s="126"/>
      <c r="DN31" s="126"/>
      <c r="DO31" s="126"/>
      <c r="DP31" s="126"/>
      <c r="DQ31" s="127"/>
      <c r="DR31" s="125" t="s">
        <v>20</v>
      </c>
      <c r="DS31" s="126"/>
      <c r="DT31" s="126"/>
      <c r="DU31" s="126"/>
      <c r="DV31" s="126"/>
      <c r="DW31" s="126"/>
      <c r="DX31" s="126"/>
      <c r="DY31" s="126"/>
      <c r="DZ31" s="126"/>
      <c r="EA31" s="127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</row>
    <row r="32" spans="1:165" s="2" customFormat="1" ht="12.75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107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9"/>
      <c r="AA32" s="107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9"/>
      <c r="AM32" s="107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  <c r="AY32" s="107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9"/>
      <c r="BK32" s="107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9"/>
      <c r="BW32" s="142"/>
      <c r="BX32" s="143"/>
      <c r="BY32" s="143"/>
      <c r="BZ32" s="143"/>
      <c r="CA32" s="143"/>
      <c r="CB32" s="143"/>
      <c r="CC32" s="143"/>
      <c r="CD32" s="143"/>
      <c r="CE32" s="143"/>
      <c r="CF32" s="143"/>
      <c r="CG32" s="144"/>
      <c r="CH32" s="139" t="s">
        <v>21</v>
      </c>
      <c r="CI32" s="140"/>
      <c r="CJ32" s="140"/>
      <c r="CK32" s="140"/>
      <c r="CL32" s="140"/>
      <c r="CM32" s="140"/>
      <c r="CN32" s="140"/>
      <c r="CO32" s="140"/>
      <c r="CP32" s="140"/>
      <c r="CQ32" s="141"/>
      <c r="CR32" s="139" t="s">
        <v>22</v>
      </c>
      <c r="CS32" s="140"/>
      <c r="CT32" s="140"/>
      <c r="CU32" s="140"/>
      <c r="CV32" s="140"/>
      <c r="CW32" s="141"/>
      <c r="CX32" s="125"/>
      <c r="CY32" s="126"/>
      <c r="CZ32" s="126"/>
      <c r="DA32" s="126"/>
      <c r="DB32" s="126"/>
      <c r="DC32" s="126"/>
      <c r="DD32" s="126"/>
      <c r="DE32" s="126"/>
      <c r="DF32" s="126"/>
      <c r="DG32" s="127"/>
      <c r="DH32" s="125"/>
      <c r="DI32" s="126"/>
      <c r="DJ32" s="126"/>
      <c r="DK32" s="126"/>
      <c r="DL32" s="126"/>
      <c r="DM32" s="126"/>
      <c r="DN32" s="126"/>
      <c r="DO32" s="126"/>
      <c r="DP32" s="126"/>
      <c r="DQ32" s="127"/>
      <c r="DR32" s="125"/>
      <c r="DS32" s="126"/>
      <c r="DT32" s="126"/>
      <c r="DU32" s="126"/>
      <c r="DV32" s="126"/>
      <c r="DW32" s="126"/>
      <c r="DX32" s="126"/>
      <c r="DY32" s="126"/>
      <c r="DZ32" s="126"/>
      <c r="EA32" s="127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</row>
    <row r="33" spans="1:161" s="2" customFormat="1" ht="39.75" customHeight="1" x14ac:dyDescent="0.2">
      <c r="A33" s="145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128" t="s">
        <v>35</v>
      </c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30"/>
      <c r="AA33" s="128" t="s">
        <v>35</v>
      </c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30"/>
      <c r="AM33" s="128" t="s">
        <v>35</v>
      </c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30"/>
      <c r="AY33" s="128" t="s">
        <v>35</v>
      </c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30"/>
      <c r="BK33" s="128" t="s">
        <v>35</v>
      </c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30"/>
      <c r="BW33" s="145"/>
      <c r="BX33" s="146"/>
      <c r="BY33" s="146"/>
      <c r="BZ33" s="146"/>
      <c r="CA33" s="146"/>
      <c r="CB33" s="146"/>
      <c r="CC33" s="146"/>
      <c r="CD33" s="146"/>
      <c r="CE33" s="146"/>
      <c r="CF33" s="146"/>
      <c r="CG33" s="147"/>
      <c r="CH33" s="145"/>
      <c r="CI33" s="146"/>
      <c r="CJ33" s="146"/>
      <c r="CK33" s="146"/>
      <c r="CL33" s="146"/>
      <c r="CM33" s="146"/>
      <c r="CN33" s="146"/>
      <c r="CO33" s="146"/>
      <c r="CP33" s="146"/>
      <c r="CQ33" s="147"/>
      <c r="CR33" s="145"/>
      <c r="CS33" s="146"/>
      <c r="CT33" s="146"/>
      <c r="CU33" s="146"/>
      <c r="CV33" s="146"/>
      <c r="CW33" s="147"/>
      <c r="CX33" s="128"/>
      <c r="CY33" s="129"/>
      <c r="CZ33" s="129"/>
      <c r="DA33" s="129"/>
      <c r="DB33" s="129"/>
      <c r="DC33" s="129"/>
      <c r="DD33" s="129"/>
      <c r="DE33" s="129"/>
      <c r="DF33" s="129"/>
      <c r="DG33" s="130"/>
      <c r="DH33" s="128"/>
      <c r="DI33" s="129"/>
      <c r="DJ33" s="129"/>
      <c r="DK33" s="129"/>
      <c r="DL33" s="129"/>
      <c r="DM33" s="129"/>
      <c r="DN33" s="129"/>
      <c r="DO33" s="129"/>
      <c r="DP33" s="129"/>
      <c r="DQ33" s="130"/>
      <c r="DR33" s="128"/>
      <c r="DS33" s="129"/>
      <c r="DT33" s="129"/>
      <c r="DU33" s="129"/>
      <c r="DV33" s="129"/>
      <c r="DW33" s="129"/>
      <c r="DX33" s="129"/>
      <c r="DY33" s="129"/>
      <c r="DZ33" s="129"/>
      <c r="EA33" s="130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</row>
    <row r="34" spans="1:161" s="10" customFormat="1" ht="12" customHeight="1" x14ac:dyDescent="0.2">
      <c r="A34" s="118">
        <v>1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  <c r="O34" s="118">
        <v>2</v>
      </c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20"/>
      <c r="AA34" s="118">
        <v>3</v>
      </c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20"/>
      <c r="AM34" s="118">
        <v>4</v>
      </c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20"/>
      <c r="AY34" s="118">
        <v>5</v>
      </c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20"/>
      <c r="BK34" s="118">
        <v>6</v>
      </c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20"/>
      <c r="BW34" s="118">
        <v>7</v>
      </c>
      <c r="BX34" s="119"/>
      <c r="BY34" s="119"/>
      <c r="BZ34" s="119"/>
      <c r="CA34" s="119"/>
      <c r="CB34" s="119"/>
      <c r="CC34" s="119"/>
      <c r="CD34" s="119"/>
      <c r="CE34" s="119"/>
      <c r="CF34" s="119"/>
      <c r="CG34" s="120"/>
      <c r="CH34" s="118">
        <v>8</v>
      </c>
      <c r="CI34" s="119"/>
      <c r="CJ34" s="119"/>
      <c r="CK34" s="119"/>
      <c r="CL34" s="119"/>
      <c r="CM34" s="119"/>
      <c r="CN34" s="119"/>
      <c r="CO34" s="119"/>
      <c r="CP34" s="119"/>
      <c r="CQ34" s="120"/>
      <c r="CR34" s="118">
        <v>9</v>
      </c>
      <c r="CS34" s="119"/>
      <c r="CT34" s="119"/>
      <c r="CU34" s="119"/>
      <c r="CV34" s="119"/>
      <c r="CW34" s="120"/>
      <c r="CX34" s="118">
        <v>10</v>
      </c>
      <c r="CY34" s="119"/>
      <c r="CZ34" s="119"/>
      <c r="DA34" s="119"/>
      <c r="DB34" s="119"/>
      <c r="DC34" s="119"/>
      <c r="DD34" s="119"/>
      <c r="DE34" s="119"/>
      <c r="DF34" s="119"/>
      <c r="DG34" s="120"/>
      <c r="DH34" s="118">
        <v>11</v>
      </c>
      <c r="DI34" s="119"/>
      <c r="DJ34" s="119"/>
      <c r="DK34" s="119"/>
      <c r="DL34" s="119"/>
      <c r="DM34" s="119"/>
      <c r="DN34" s="119"/>
      <c r="DO34" s="119"/>
      <c r="DP34" s="119"/>
      <c r="DQ34" s="120"/>
      <c r="DR34" s="118">
        <v>12</v>
      </c>
      <c r="DS34" s="119"/>
      <c r="DT34" s="119"/>
      <c r="DU34" s="119"/>
      <c r="DV34" s="119"/>
      <c r="DW34" s="119"/>
      <c r="DX34" s="119"/>
      <c r="DY34" s="119"/>
      <c r="DZ34" s="119"/>
      <c r="EA34" s="120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</row>
    <row r="35" spans="1:161" s="2" customFormat="1" ht="11.25" customHeight="1" x14ac:dyDescent="0.2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60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3"/>
      <c r="CI35" s="164"/>
      <c r="CJ35" s="164"/>
      <c r="CK35" s="164"/>
      <c r="CL35" s="164"/>
      <c r="CM35" s="164"/>
      <c r="CN35" s="164"/>
      <c r="CO35" s="164"/>
      <c r="CP35" s="164"/>
      <c r="CQ35" s="165"/>
      <c r="CR35" s="166"/>
      <c r="CS35" s="167"/>
      <c r="CT35" s="167"/>
      <c r="CU35" s="167"/>
      <c r="CV35" s="167"/>
      <c r="CW35" s="168"/>
      <c r="CX35" s="149"/>
      <c r="CY35" s="150"/>
      <c r="CZ35" s="150"/>
      <c r="DA35" s="150"/>
      <c r="DB35" s="150"/>
      <c r="DC35" s="150"/>
      <c r="DD35" s="150"/>
      <c r="DE35" s="150"/>
      <c r="DF35" s="150"/>
      <c r="DG35" s="151"/>
      <c r="DH35" s="152"/>
      <c r="DI35" s="153"/>
      <c r="DJ35" s="153"/>
      <c r="DK35" s="153"/>
      <c r="DL35" s="153"/>
      <c r="DM35" s="153"/>
      <c r="DN35" s="153"/>
      <c r="DO35" s="153"/>
      <c r="DP35" s="153"/>
      <c r="DQ35" s="154"/>
      <c r="DR35" s="149"/>
      <c r="DS35" s="150"/>
      <c r="DT35" s="150"/>
      <c r="DU35" s="150"/>
      <c r="DV35" s="150"/>
      <c r="DW35" s="150"/>
      <c r="DX35" s="150"/>
      <c r="DY35" s="150"/>
      <c r="DZ35" s="150"/>
      <c r="EA35" s="151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</row>
    <row r="36" spans="1:161" s="2" customFormat="1" ht="12" customHeight="1" x14ac:dyDescent="0.2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07"/>
      <c r="CI36" s="108"/>
      <c r="CJ36" s="108"/>
      <c r="CK36" s="108"/>
      <c r="CL36" s="108"/>
      <c r="CM36" s="108"/>
      <c r="CN36" s="108"/>
      <c r="CO36" s="108"/>
      <c r="CP36" s="108"/>
      <c r="CQ36" s="109"/>
      <c r="CR36" s="110"/>
      <c r="CS36" s="111"/>
      <c r="CT36" s="111"/>
      <c r="CU36" s="111"/>
      <c r="CV36" s="111"/>
      <c r="CW36" s="112"/>
      <c r="CX36" s="113"/>
      <c r="CY36" s="114"/>
      <c r="CZ36" s="114"/>
      <c r="DA36" s="114"/>
      <c r="DB36" s="114"/>
      <c r="DC36" s="114"/>
      <c r="DD36" s="114"/>
      <c r="DE36" s="114"/>
      <c r="DF36" s="114"/>
      <c r="DG36" s="115"/>
      <c r="DH36" s="113"/>
      <c r="DI36" s="114"/>
      <c r="DJ36" s="114"/>
      <c r="DK36" s="114"/>
      <c r="DL36" s="114"/>
      <c r="DM36" s="114"/>
      <c r="DN36" s="114"/>
      <c r="DO36" s="114"/>
      <c r="DP36" s="114"/>
      <c r="DQ36" s="115"/>
      <c r="DR36" s="113"/>
      <c r="DS36" s="114"/>
      <c r="DT36" s="114"/>
      <c r="DU36" s="114"/>
      <c r="DV36" s="114"/>
      <c r="DW36" s="114"/>
      <c r="DX36" s="114"/>
      <c r="DY36" s="114"/>
      <c r="DZ36" s="114"/>
      <c r="EA36" s="115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</row>
    <row r="37" spans="1:161" s="2" customFormat="1" ht="12" customHeight="1" x14ac:dyDescent="0.2">
      <c r="A37" s="110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2"/>
      <c r="O37" s="113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5"/>
      <c r="AA37" s="113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5"/>
      <c r="AM37" s="113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5"/>
      <c r="AY37" s="113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5"/>
      <c r="BK37" s="113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5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07"/>
      <c r="CI37" s="108"/>
      <c r="CJ37" s="108"/>
      <c r="CK37" s="108"/>
      <c r="CL37" s="108"/>
      <c r="CM37" s="108"/>
      <c r="CN37" s="108"/>
      <c r="CO37" s="108"/>
      <c r="CP37" s="108"/>
      <c r="CQ37" s="109"/>
      <c r="CR37" s="110"/>
      <c r="CS37" s="111"/>
      <c r="CT37" s="111"/>
      <c r="CU37" s="111"/>
      <c r="CV37" s="111"/>
      <c r="CW37" s="112"/>
      <c r="CX37" s="113"/>
      <c r="CY37" s="114"/>
      <c r="CZ37" s="114"/>
      <c r="DA37" s="114"/>
      <c r="DB37" s="114"/>
      <c r="DC37" s="114"/>
      <c r="DD37" s="114"/>
      <c r="DE37" s="114"/>
      <c r="DF37" s="114"/>
      <c r="DG37" s="115"/>
      <c r="DH37" s="113"/>
      <c r="DI37" s="114"/>
      <c r="DJ37" s="114"/>
      <c r="DK37" s="114"/>
      <c r="DL37" s="114"/>
      <c r="DM37" s="114"/>
      <c r="DN37" s="114"/>
      <c r="DO37" s="114"/>
      <c r="DP37" s="114"/>
      <c r="DQ37" s="115"/>
      <c r="DR37" s="113"/>
      <c r="DS37" s="114"/>
      <c r="DT37" s="114"/>
      <c r="DU37" s="114"/>
      <c r="DV37" s="114"/>
      <c r="DW37" s="114"/>
      <c r="DX37" s="114"/>
      <c r="DY37" s="114"/>
      <c r="DZ37" s="114"/>
      <c r="EA37" s="115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35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7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38" t="s">
        <v>37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8"/>
      <c r="ER42" s="138"/>
      <c r="ES42" s="138"/>
      <c r="ET42" s="138"/>
      <c r="EU42" s="138"/>
      <c r="EV42" s="138"/>
      <c r="EW42" s="138"/>
      <c r="EX42" s="138"/>
      <c r="EY42" s="138"/>
      <c r="EZ42" s="138"/>
      <c r="FA42" s="138"/>
      <c r="FB42" s="138"/>
      <c r="FC42" s="138"/>
      <c r="FD42" s="138"/>
      <c r="FE42" s="138"/>
    </row>
    <row r="43" spans="1:161" s="3" customFormat="1" ht="6" customHeight="1" x14ac:dyDescent="0.25"/>
    <row r="44" spans="1:161" s="3" customFormat="1" ht="16.5" customHeight="1" x14ac:dyDescent="0.25">
      <c r="A44" s="139" t="s">
        <v>10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139" t="s">
        <v>38</v>
      </c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1"/>
      <c r="AC44" s="139" t="s">
        <v>39</v>
      </c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1"/>
      <c r="BM44" s="139" t="s">
        <v>40</v>
      </c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24" t="s">
        <v>41</v>
      </c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 t="s">
        <v>42</v>
      </c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</row>
    <row r="45" spans="1:161" s="3" customFormat="1" ht="15.75" customHeight="1" x14ac:dyDescent="0.25">
      <c r="A45" s="142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142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4"/>
      <c r="AC45" s="142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4"/>
      <c r="BM45" s="142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</row>
    <row r="46" spans="1:161" s="3" customFormat="1" ht="40.5" customHeight="1" x14ac:dyDescent="0.25">
      <c r="A46" s="142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142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4"/>
      <c r="AC46" s="142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4"/>
      <c r="BM46" s="142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</row>
    <row r="47" spans="1:161" s="3" customFormat="1" ht="15.75" customHeight="1" x14ac:dyDescent="0.25">
      <c r="A47" s="142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142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4"/>
      <c r="AC47" s="145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7"/>
      <c r="BM47" s="145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</row>
    <row r="48" spans="1:161" s="3" customFormat="1" ht="15.75" customHeight="1" x14ac:dyDescent="0.25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142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4"/>
      <c r="AC48" s="131" t="s">
        <v>43</v>
      </c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3"/>
      <c r="AO48" s="131" t="s">
        <v>44</v>
      </c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3"/>
      <c r="BA48" s="131" t="s">
        <v>45</v>
      </c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3"/>
      <c r="BM48" s="131" t="s">
        <v>43</v>
      </c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3"/>
      <c r="BY48" s="131" t="s">
        <v>44</v>
      </c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3"/>
      <c r="CK48" s="131" t="s">
        <v>45</v>
      </c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3"/>
      <c r="CW48" s="124" t="s">
        <v>46</v>
      </c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 t="s">
        <v>44</v>
      </c>
      <c r="DI48" s="124"/>
      <c r="DJ48" s="124"/>
      <c r="DK48" s="124"/>
      <c r="DL48" s="124"/>
      <c r="DM48" s="124"/>
      <c r="DN48" s="124"/>
      <c r="DO48" s="124"/>
      <c r="DP48" s="124"/>
      <c r="DQ48" s="124"/>
      <c r="DR48" s="124" t="s">
        <v>45</v>
      </c>
      <c r="DS48" s="124"/>
      <c r="DT48" s="124"/>
      <c r="DU48" s="124"/>
      <c r="DV48" s="124"/>
      <c r="DW48" s="124"/>
      <c r="DX48" s="124"/>
      <c r="DY48" s="124"/>
      <c r="DZ48" s="124"/>
      <c r="EA48" s="124"/>
      <c r="EB48" s="125" t="s">
        <v>43</v>
      </c>
      <c r="EC48" s="126"/>
      <c r="ED48" s="126"/>
      <c r="EE48" s="126"/>
      <c r="EF48" s="126"/>
      <c r="EG48" s="126"/>
      <c r="EH48" s="126"/>
      <c r="EI48" s="126"/>
      <c r="EJ48" s="126"/>
      <c r="EK48" s="127"/>
      <c r="EL48" s="125" t="s">
        <v>44</v>
      </c>
      <c r="EM48" s="126"/>
      <c r="EN48" s="126"/>
      <c r="EO48" s="126"/>
      <c r="EP48" s="126"/>
      <c r="EQ48" s="126"/>
      <c r="ER48" s="126"/>
      <c r="ES48" s="126"/>
      <c r="ET48" s="126"/>
      <c r="EU48" s="127"/>
      <c r="EV48" s="125" t="s">
        <v>45</v>
      </c>
      <c r="EW48" s="126"/>
      <c r="EX48" s="126"/>
      <c r="EY48" s="126"/>
      <c r="EZ48" s="126"/>
      <c r="FA48" s="126"/>
      <c r="FB48" s="126"/>
      <c r="FC48" s="126"/>
      <c r="FD48" s="126"/>
      <c r="FE48" s="127"/>
    </row>
    <row r="49" spans="1:161" s="3" customFormat="1" ht="54" customHeight="1" x14ac:dyDescent="0.25">
      <c r="A49" s="145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145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7"/>
      <c r="AC49" s="128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30"/>
      <c r="AO49" s="128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30"/>
      <c r="BA49" s="128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30"/>
      <c r="BM49" s="128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30"/>
      <c r="BY49" s="128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30"/>
      <c r="CK49" s="128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30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8"/>
      <c r="EC49" s="129"/>
      <c r="ED49" s="129"/>
      <c r="EE49" s="129"/>
      <c r="EF49" s="129"/>
      <c r="EG49" s="129"/>
      <c r="EH49" s="129"/>
      <c r="EI49" s="129"/>
      <c r="EJ49" s="129"/>
      <c r="EK49" s="130"/>
      <c r="EL49" s="128"/>
      <c r="EM49" s="129"/>
      <c r="EN49" s="129"/>
      <c r="EO49" s="129"/>
      <c r="EP49" s="129"/>
      <c r="EQ49" s="129"/>
      <c r="ER49" s="129"/>
      <c r="ES49" s="129"/>
      <c r="ET49" s="129"/>
      <c r="EU49" s="130"/>
      <c r="EV49" s="128"/>
      <c r="EW49" s="129"/>
      <c r="EX49" s="129"/>
      <c r="EY49" s="129"/>
      <c r="EZ49" s="129"/>
      <c r="FA49" s="129"/>
      <c r="FB49" s="129"/>
      <c r="FC49" s="129"/>
      <c r="FD49" s="129"/>
      <c r="FE49" s="130"/>
    </row>
    <row r="50" spans="1:161" s="3" customFormat="1" ht="15.75" x14ac:dyDescent="0.25">
      <c r="A50" s="118">
        <v>1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O50" s="118">
        <v>2</v>
      </c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118">
        <v>3</v>
      </c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20"/>
      <c r="AO50" s="118">
        <v>4</v>
      </c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20"/>
      <c r="BA50" s="118">
        <v>5</v>
      </c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20"/>
      <c r="BM50" s="118">
        <v>6</v>
      </c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20"/>
      <c r="BY50" s="118">
        <v>7</v>
      </c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20"/>
      <c r="CK50" s="118">
        <v>8</v>
      </c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20"/>
      <c r="CW50" s="123">
        <v>9</v>
      </c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>
        <v>10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>
        <v>11</v>
      </c>
      <c r="DS50" s="123"/>
      <c r="DT50" s="123"/>
      <c r="DU50" s="123"/>
      <c r="DV50" s="123"/>
      <c r="DW50" s="123"/>
      <c r="DX50" s="123"/>
      <c r="DY50" s="123"/>
      <c r="DZ50" s="123"/>
      <c r="EA50" s="123"/>
      <c r="EB50" s="118">
        <v>12</v>
      </c>
      <c r="EC50" s="119"/>
      <c r="ED50" s="119"/>
      <c r="EE50" s="119"/>
      <c r="EF50" s="119"/>
      <c r="EG50" s="119"/>
      <c r="EH50" s="119"/>
      <c r="EI50" s="119"/>
      <c r="EJ50" s="119"/>
      <c r="EK50" s="120"/>
      <c r="EL50" s="118">
        <v>13</v>
      </c>
      <c r="EM50" s="119"/>
      <c r="EN50" s="119"/>
      <c r="EO50" s="119"/>
      <c r="EP50" s="119"/>
      <c r="EQ50" s="119"/>
      <c r="ER50" s="119"/>
      <c r="ES50" s="119"/>
      <c r="ET50" s="119"/>
      <c r="EU50" s="120"/>
      <c r="EV50" s="118">
        <v>14</v>
      </c>
      <c r="EW50" s="119"/>
      <c r="EX50" s="119"/>
      <c r="EY50" s="119"/>
      <c r="EZ50" s="119"/>
      <c r="FA50" s="119"/>
      <c r="FB50" s="119"/>
      <c r="FC50" s="119"/>
      <c r="FD50" s="119"/>
      <c r="FE50" s="120"/>
    </row>
    <row r="51" spans="1:161" s="3" customFormat="1" ht="41.45" customHeight="1" x14ac:dyDescent="0.25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07"/>
      <c r="CX51" s="108"/>
      <c r="CY51" s="108"/>
      <c r="CZ51" s="108"/>
      <c r="DA51" s="108"/>
      <c r="DB51" s="108"/>
      <c r="DC51" s="108"/>
      <c r="DD51" s="108"/>
      <c r="DE51" s="108"/>
      <c r="DF51" s="108"/>
      <c r="DG51" s="109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3"/>
      <c r="EC51" s="114"/>
      <c r="ED51" s="114"/>
      <c r="EE51" s="114"/>
      <c r="EF51" s="114"/>
      <c r="EG51" s="114"/>
      <c r="EH51" s="114"/>
      <c r="EI51" s="114"/>
      <c r="EJ51" s="114"/>
      <c r="EK51" s="115"/>
      <c r="EL51" s="113"/>
      <c r="EM51" s="114"/>
      <c r="EN51" s="114"/>
      <c r="EO51" s="114"/>
      <c r="EP51" s="114"/>
      <c r="EQ51" s="114"/>
      <c r="ER51" s="114"/>
      <c r="ES51" s="114"/>
      <c r="ET51" s="114"/>
      <c r="EU51" s="115"/>
      <c r="EV51" s="113"/>
      <c r="EW51" s="114"/>
      <c r="EX51" s="114"/>
      <c r="EY51" s="114"/>
      <c r="EZ51" s="114"/>
      <c r="FA51" s="114"/>
      <c r="FB51" s="114"/>
      <c r="FC51" s="114"/>
      <c r="FD51" s="114"/>
      <c r="FE51" s="115"/>
    </row>
    <row r="52" spans="1:161" s="3" customFormat="1" ht="15.75" hidden="1" x14ac:dyDescent="0.25">
      <c r="A52" s="110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2"/>
      <c r="O52" s="110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2"/>
      <c r="AC52" s="113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5"/>
      <c r="AO52" s="113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5"/>
      <c r="BA52" s="113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5"/>
      <c r="BM52" s="113"/>
      <c r="BN52" s="114"/>
      <c r="BO52" s="114"/>
      <c r="BP52" s="114"/>
      <c r="BQ52" s="114"/>
      <c r="BR52" s="114"/>
      <c r="BS52" s="114"/>
      <c r="BT52" s="114"/>
      <c r="BU52" s="114"/>
      <c r="BV52" s="114"/>
      <c r="BW52" s="114"/>
      <c r="BX52" s="115"/>
      <c r="BY52" s="113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5"/>
      <c r="CK52" s="113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15"/>
      <c r="CW52" s="104"/>
      <c r="CX52" s="105"/>
      <c r="CY52" s="105"/>
      <c r="CZ52" s="105"/>
      <c r="DA52" s="105"/>
      <c r="DB52" s="105"/>
      <c r="DC52" s="105"/>
      <c r="DD52" s="105"/>
      <c r="DE52" s="105"/>
      <c r="DF52" s="105"/>
      <c r="DG52" s="106"/>
      <c r="DH52" s="107"/>
      <c r="DI52" s="108"/>
      <c r="DJ52" s="108"/>
      <c r="DK52" s="108"/>
      <c r="DL52" s="108"/>
      <c r="DM52" s="108"/>
      <c r="DN52" s="108"/>
      <c r="DO52" s="108"/>
      <c r="DP52" s="108"/>
      <c r="DQ52" s="109"/>
      <c r="DR52" s="110"/>
      <c r="DS52" s="111"/>
      <c r="DT52" s="111"/>
      <c r="DU52" s="111"/>
      <c r="DV52" s="111"/>
      <c r="DW52" s="111"/>
      <c r="DX52" s="111"/>
      <c r="DY52" s="111"/>
      <c r="DZ52" s="111"/>
      <c r="EA52" s="112"/>
      <c r="EB52" s="113"/>
      <c r="EC52" s="114"/>
      <c r="ED52" s="114"/>
      <c r="EE52" s="114"/>
      <c r="EF52" s="114"/>
      <c r="EG52" s="114"/>
      <c r="EH52" s="114"/>
      <c r="EI52" s="114"/>
      <c r="EJ52" s="114"/>
      <c r="EK52" s="115"/>
      <c r="EL52" s="113"/>
      <c r="EM52" s="114"/>
      <c r="EN52" s="114"/>
      <c r="EO52" s="114"/>
      <c r="EP52" s="114"/>
      <c r="EQ52" s="114"/>
      <c r="ER52" s="114"/>
      <c r="ES52" s="114"/>
      <c r="ET52" s="114"/>
      <c r="EU52" s="115"/>
      <c r="EV52" s="113"/>
      <c r="EW52" s="114"/>
      <c r="EX52" s="114"/>
      <c r="EY52" s="114"/>
      <c r="EZ52" s="114"/>
      <c r="FA52" s="114"/>
      <c r="FB52" s="114"/>
      <c r="FC52" s="114"/>
      <c r="FD52" s="114"/>
      <c r="FE52" s="115"/>
    </row>
    <row r="53" spans="1:161" s="3" customFormat="1" ht="15.75" hidden="1" x14ac:dyDescent="0.25">
      <c r="A53" s="110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2"/>
      <c r="O53" s="110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2"/>
      <c r="AC53" s="113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5"/>
      <c r="AO53" s="113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5"/>
      <c r="BA53" s="113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5"/>
      <c r="BM53" s="113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5"/>
      <c r="BY53" s="113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5"/>
      <c r="CK53" s="113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5"/>
      <c r="CW53" s="104"/>
      <c r="CX53" s="105"/>
      <c r="CY53" s="105"/>
      <c r="CZ53" s="105"/>
      <c r="DA53" s="105"/>
      <c r="DB53" s="105"/>
      <c r="DC53" s="105"/>
      <c r="DD53" s="105"/>
      <c r="DE53" s="105"/>
      <c r="DF53" s="105"/>
      <c r="DG53" s="106"/>
      <c r="DH53" s="107"/>
      <c r="DI53" s="108"/>
      <c r="DJ53" s="108"/>
      <c r="DK53" s="108"/>
      <c r="DL53" s="108"/>
      <c r="DM53" s="108"/>
      <c r="DN53" s="108"/>
      <c r="DO53" s="108"/>
      <c r="DP53" s="108"/>
      <c r="DQ53" s="109"/>
      <c r="DR53" s="110"/>
      <c r="DS53" s="111"/>
      <c r="DT53" s="111"/>
      <c r="DU53" s="111"/>
      <c r="DV53" s="111"/>
      <c r="DW53" s="111"/>
      <c r="DX53" s="111"/>
      <c r="DY53" s="111"/>
      <c r="DZ53" s="111"/>
      <c r="EA53" s="112"/>
      <c r="EB53" s="113"/>
      <c r="EC53" s="114"/>
      <c r="ED53" s="114"/>
      <c r="EE53" s="114"/>
      <c r="EF53" s="114"/>
      <c r="EG53" s="114"/>
      <c r="EH53" s="114"/>
      <c r="EI53" s="114"/>
      <c r="EJ53" s="114"/>
      <c r="EK53" s="115"/>
      <c r="EL53" s="113"/>
      <c r="EM53" s="114"/>
      <c r="EN53" s="114"/>
      <c r="EO53" s="114"/>
      <c r="EP53" s="114"/>
      <c r="EQ53" s="114"/>
      <c r="ER53" s="114"/>
      <c r="ES53" s="114"/>
      <c r="ET53" s="114"/>
      <c r="EU53" s="115"/>
      <c r="EV53" s="113"/>
      <c r="EW53" s="114"/>
      <c r="EX53" s="114"/>
      <c r="EY53" s="114"/>
      <c r="EZ53" s="114"/>
      <c r="FA53" s="114"/>
      <c r="FB53" s="114"/>
      <c r="FC53" s="114"/>
      <c r="FD53" s="114"/>
      <c r="FE53" s="115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00" t="s">
        <v>48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2"/>
    </row>
    <row r="57" spans="1:161" s="13" customFormat="1" ht="14.25" customHeight="1" x14ac:dyDescent="0.25">
      <c r="A57" s="103" t="s">
        <v>49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 t="s">
        <v>50</v>
      </c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 t="s">
        <v>51</v>
      </c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 t="s">
        <v>52</v>
      </c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 t="s">
        <v>53</v>
      </c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3"/>
      <c r="EZ57" s="103"/>
      <c r="FA57" s="103"/>
      <c r="FB57" s="103"/>
      <c r="FC57" s="103"/>
      <c r="FD57" s="103"/>
      <c r="FE57" s="103"/>
    </row>
    <row r="58" spans="1:161" s="14" customFormat="1" ht="13.5" customHeight="1" x14ac:dyDescent="0.2">
      <c r="A58" s="98">
        <v>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>
        <v>2</v>
      </c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9" t="s">
        <v>54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 t="s">
        <v>55</v>
      </c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8">
        <v>5</v>
      </c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98"/>
      <c r="FD58" s="98"/>
      <c r="FE58" s="98"/>
    </row>
    <row r="59" spans="1:161" s="13" customFormat="1" ht="13.5" customHeight="1" x14ac:dyDescent="0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94"/>
      <c r="FB59" s="94"/>
      <c r="FC59" s="94"/>
      <c r="FD59" s="94"/>
      <c r="FE59" s="94"/>
    </row>
    <row r="60" spans="1:161" s="13" customFormat="1" ht="13.5" customHeight="1" x14ac:dyDescent="0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4"/>
      <c r="EF60" s="94"/>
      <c r="EG60" s="94"/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  <c r="EV60" s="94"/>
      <c r="EW60" s="94"/>
      <c r="EX60" s="94"/>
      <c r="EY60" s="94"/>
      <c r="EZ60" s="94"/>
      <c r="FA60" s="94"/>
      <c r="FB60" s="94"/>
      <c r="FC60" s="94"/>
      <c r="FD60" s="94"/>
      <c r="FE60" s="94"/>
    </row>
    <row r="61" spans="1:161" s="13" customFormat="1" ht="13.5" customHeight="1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  <c r="EV61" s="94"/>
      <c r="EW61" s="94"/>
      <c r="EX61" s="94"/>
      <c r="EY61" s="94"/>
      <c r="EZ61" s="94"/>
      <c r="FA61" s="94"/>
      <c r="FB61" s="94"/>
      <c r="FC61" s="94"/>
      <c r="FD61" s="94"/>
      <c r="FE61" s="94"/>
    </row>
    <row r="62" spans="1:161" s="13" customFormat="1" ht="13.5" customHeight="1" x14ac:dyDescent="0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4"/>
      <c r="EX62" s="94"/>
      <c r="EY62" s="94"/>
      <c r="EZ62" s="94"/>
      <c r="FA62" s="94"/>
      <c r="FB62" s="94"/>
      <c r="FC62" s="94"/>
      <c r="FD62" s="94"/>
      <c r="FE62" s="94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95" t="s">
        <v>57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7"/>
      <c r="CC66" s="95" t="s">
        <v>58</v>
      </c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6"/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7"/>
    </row>
    <row r="67" spans="1:161" s="3" customFormat="1" ht="15.75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</row>
    <row r="68" spans="1:161" s="3" customFormat="1" ht="15.75" x14ac:dyDescent="0.25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</row>
    <row r="69" spans="1:161" s="3" customFormat="1" ht="15.75" x14ac:dyDescent="0.25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</row>
    <row r="70" spans="1:161" s="3" customFormat="1" ht="15.75" x14ac:dyDescent="0.25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</row>
    <row r="71" spans="1:161" s="3" customFormat="1" ht="15.75" x14ac:dyDescent="0.25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55"/>
  <sheetViews>
    <sheetView view="pageBreakPreview" topLeftCell="A131" zoomScale="70" zoomScaleNormal="100" zoomScaleSheetLayoutView="70" workbookViewId="0">
      <selection activeCell="F139" sqref="F139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87" t="s">
        <v>65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28.9" customHeight="1" x14ac:dyDescent="0.2">
      <c r="A2" s="87" t="s">
        <v>66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22" t="s">
        <v>67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0"/>
      <c r="M4" s="21"/>
      <c r="N4" s="223" t="s">
        <v>68</v>
      </c>
      <c r="O4" s="223"/>
      <c r="P4" s="224" t="s">
        <v>243</v>
      </c>
    </row>
    <row r="5" spans="1:16" ht="22.9" customHeight="1" x14ac:dyDescent="0.2">
      <c r="A5" s="225" t="s">
        <v>242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19"/>
      <c r="M5" s="21"/>
      <c r="N5" s="223"/>
      <c r="O5" s="223"/>
      <c r="P5" s="224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23"/>
      <c r="O6" s="223"/>
      <c r="P6" s="224"/>
    </row>
    <row r="7" spans="1:16" ht="20.45" customHeight="1" x14ac:dyDescent="0.25">
      <c r="A7" s="222" t="s">
        <v>70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0"/>
      <c r="M7" s="21"/>
      <c r="N7" s="223"/>
      <c r="O7" s="223"/>
      <c r="P7" s="224"/>
    </row>
    <row r="8" spans="1:16" ht="22.9" customHeight="1" x14ac:dyDescent="0.2">
      <c r="A8" s="225" t="s">
        <v>71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88" t="s">
        <v>72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</row>
    <row r="11" spans="1:16" ht="15.75" x14ac:dyDescent="0.2">
      <c r="A11" s="88" t="s">
        <v>73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77" t="s">
        <v>74</v>
      </c>
      <c r="B13" s="77" t="s">
        <v>75</v>
      </c>
      <c r="C13" s="77" t="s">
        <v>76</v>
      </c>
      <c r="D13" s="77"/>
      <c r="E13" s="77"/>
      <c r="F13" s="77" t="s">
        <v>77</v>
      </c>
      <c r="G13" s="77"/>
      <c r="H13" s="77" t="s">
        <v>78</v>
      </c>
      <c r="I13" s="77"/>
      <c r="J13" s="77"/>
      <c r="K13" s="77" t="s">
        <v>79</v>
      </c>
      <c r="L13" s="77"/>
      <c r="M13" s="77"/>
      <c r="N13" s="224" t="s">
        <v>80</v>
      </c>
      <c r="O13" s="224"/>
      <c r="P13" s="46"/>
    </row>
    <row r="14" spans="1:16" ht="33.6" customHeight="1" x14ac:dyDescent="0.2">
      <c r="A14" s="77"/>
      <c r="B14" s="77"/>
      <c r="C14" s="77"/>
      <c r="D14" s="77"/>
      <c r="E14" s="77"/>
      <c r="F14" s="77"/>
      <c r="G14" s="77"/>
      <c r="H14" s="77" t="s">
        <v>15</v>
      </c>
      <c r="I14" s="77" t="s">
        <v>81</v>
      </c>
      <c r="J14" s="77"/>
      <c r="K14" s="77" t="s">
        <v>82</v>
      </c>
      <c r="L14" s="77" t="s">
        <v>83</v>
      </c>
      <c r="M14" s="77" t="s">
        <v>237</v>
      </c>
      <c r="N14" s="224"/>
      <c r="O14" s="224"/>
      <c r="P14" s="46"/>
    </row>
    <row r="15" spans="1:16" ht="47.25" x14ac:dyDescent="0.2">
      <c r="A15" s="77"/>
      <c r="B15" s="77"/>
      <c r="C15" s="23" t="s">
        <v>84</v>
      </c>
      <c r="D15" s="23" t="s">
        <v>85</v>
      </c>
      <c r="E15" s="23" t="s">
        <v>86</v>
      </c>
      <c r="F15" s="23" t="s">
        <v>87</v>
      </c>
      <c r="G15" s="23" t="s">
        <v>88</v>
      </c>
      <c r="H15" s="77"/>
      <c r="I15" s="23" t="s">
        <v>53</v>
      </c>
      <c r="J15" s="23" t="s">
        <v>22</v>
      </c>
      <c r="K15" s="77"/>
      <c r="L15" s="77"/>
      <c r="M15" s="77"/>
      <c r="N15" s="47" t="s">
        <v>89</v>
      </c>
      <c r="O15" s="47" t="s">
        <v>90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244</v>
      </c>
      <c r="C17" s="23" t="s">
        <v>92</v>
      </c>
      <c r="D17" s="23"/>
      <c r="E17" s="23"/>
      <c r="F17" s="23" t="s">
        <v>93</v>
      </c>
      <c r="G17" s="23"/>
      <c r="H17" s="23" t="s">
        <v>94</v>
      </c>
      <c r="I17" s="23" t="s">
        <v>95</v>
      </c>
      <c r="J17" s="23" t="s">
        <v>96</v>
      </c>
      <c r="K17" s="24">
        <v>100</v>
      </c>
      <c r="L17" s="24">
        <v>100</v>
      </c>
      <c r="M17" s="24">
        <v>100</v>
      </c>
      <c r="N17" s="47">
        <v>10</v>
      </c>
      <c r="O17" s="47"/>
      <c r="P17" s="46"/>
    </row>
    <row r="18" spans="1:16" ht="94.5" x14ac:dyDescent="0.2">
      <c r="A18" s="23">
        <v>2</v>
      </c>
      <c r="B18" s="23" t="s">
        <v>244</v>
      </c>
      <c r="C18" s="23" t="s">
        <v>92</v>
      </c>
      <c r="D18" s="23"/>
      <c r="E18" s="23"/>
      <c r="F18" s="23" t="s">
        <v>93</v>
      </c>
      <c r="G18" s="23"/>
      <c r="H18" s="23" t="s">
        <v>97</v>
      </c>
      <c r="I18" s="23" t="s">
        <v>95</v>
      </c>
      <c r="J18" s="23" t="s">
        <v>96</v>
      </c>
      <c r="K18" s="24">
        <v>100</v>
      </c>
      <c r="L18" s="24">
        <v>100</v>
      </c>
      <c r="M18" s="24">
        <v>100</v>
      </c>
      <c r="N18" s="47">
        <v>10</v>
      </c>
      <c r="O18" s="47"/>
      <c r="P18" s="46"/>
    </row>
    <row r="19" spans="1:16" ht="94.5" x14ac:dyDescent="0.2">
      <c r="A19" s="23">
        <v>3</v>
      </c>
      <c r="B19" s="23" t="s">
        <v>244</v>
      </c>
      <c r="C19" s="23" t="s">
        <v>92</v>
      </c>
      <c r="D19" s="23"/>
      <c r="E19" s="23"/>
      <c r="F19" s="23" t="s">
        <v>93</v>
      </c>
      <c r="G19" s="23"/>
      <c r="H19" s="23" t="s">
        <v>98</v>
      </c>
      <c r="I19" s="23" t="s">
        <v>99</v>
      </c>
      <c r="J19" s="23" t="s">
        <v>100</v>
      </c>
      <c r="K19" s="24">
        <v>100</v>
      </c>
      <c r="L19" s="24">
        <v>100</v>
      </c>
      <c r="M19" s="24">
        <v>100</v>
      </c>
      <c r="N19" s="47">
        <v>10</v>
      </c>
      <c r="O19" s="47"/>
      <c r="P19" s="46"/>
    </row>
    <row r="20" spans="1:16" ht="15.7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5"/>
      <c r="O20" s="45"/>
      <c r="P20" s="45"/>
    </row>
    <row r="21" spans="1:16" ht="15.75" x14ac:dyDescent="0.2">
      <c r="A21" s="88" t="s">
        <v>101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</row>
    <row r="22" spans="1:16" ht="15.7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4"/>
      <c r="O22" s="44"/>
      <c r="P22" s="44"/>
    </row>
    <row r="23" spans="1:16" ht="36" customHeight="1" x14ac:dyDescent="0.2">
      <c r="A23" s="77" t="s">
        <v>74</v>
      </c>
      <c r="B23" s="77" t="s">
        <v>75</v>
      </c>
      <c r="C23" s="77" t="s">
        <v>76</v>
      </c>
      <c r="D23" s="77"/>
      <c r="E23" s="77"/>
      <c r="F23" s="77" t="s">
        <v>77</v>
      </c>
      <c r="G23" s="77"/>
      <c r="H23" s="77" t="s">
        <v>102</v>
      </c>
      <c r="I23" s="77"/>
      <c r="J23" s="77"/>
      <c r="K23" s="77"/>
      <c r="L23" s="77" t="s">
        <v>103</v>
      </c>
      <c r="M23" s="77"/>
      <c r="N23" s="77"/>
      <c r="O23" s="224" t="s">
        <v>104</v>
      </c>
      <c r="P23" s="224"/>
    </row>
    <row r="24" spans="1:16" ht="55.15" customHeight="1" x14ac:dyDescent="0.2">
      <c r="A24" s="77"/>
      <c r="B24" s="77"/>
      <c r="C24" s="77"/>
      <c r="D24" s="77"/>
      <c r="E24" s="77"/>
      <c r="F24" s="77"/>
      <c r="G24" s="77"/>
      <c r="H24" s="77" t="s">
        <v>15</v>
      </c>
      <c r="I24" s="77" t="s">
        <v>81</v>
      </c>
      <c r="J24" s="77"/>
      <c r="K24" s="77" t="s">
        <v>105</v>
      </c>
      <c r="L24" s="77" t="s">
        <v>82</v>
      </c>
      <c r="M24" s="77" t="s">
        <v>83</v>
      </c>
      <c r="N24" s="224" t="s">
        <v>237</v>
      </c>
      <c r="O24" s="224"/>
      <c r="P24" s="224"/>
    </row>
    <row r="25" spans="1:16" ht="55.15" customHeight="1" x14ac:dyDescent="0.2">
      <c r="A25" s="77"/>
      <c r="B25" s="77"/>
      <c r="C25" s="23" t="s">
        <v>84</v>
      </c>
      <c r="D25" s="23" t="s">
        <v>85</v>
      </c>
      <c r="E25" s="23" t="s">
        <v>86</v>
      </c>
      <c r="F25" s="23" t="s">
        <v>87</v>
      </c>
      <c r="G25" s="23" t="s">
        <v>88</v>
      </c>
      <c r="H25" s="77"/>
      <c r="I25" s="23" t="s">
        <v>53</v>
      </c>
      <c r="J25" s="23" t="s">
        <v>22</v>
      </c>
      <c r="K25" s="77"/>
      <c r="L25" s="77"/>
      <c r="M25" s="77"/>
      <c r="N25" s="224"/>
      <c r="O25" s="47" t="s">
        <v>89</v>
      </c>
      <c r="P25" s="47" t="s">
        <v>90</v>
      </c>
    </row>
    <row r="26" spans="1:16" ht="15.75" x14ac:dyDescent="0.2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47">
        <v>14</v>
      </c>
      <c r="O26" s="47">
        <v>15</v>
      </c>
      <c r="P26" s="47">
        <v>16</v>
      </c>
    </row>
    <row r="27" spans="1:16" ht="94.5" x14ac:dyDescent="0.2">
      <c r="A27" s="23">
        <v>1</v>
      </c>
      <c r="B27" s="23" t="s">
        <v>244</v>
      </c>
      <c r="C27" s="23" t="s">
        <v>92</v>
      </c>
      <c r="D27" s="23"/>
      <c r="E27" s="23"/>
      <c r="F27" s="23" t="s">
        <v>93</v>
      </c>
      <c r="G27" s="23"/>
      <c r="H27" s="23" t="s">
        <v>106</v>
      </c>
      <c r="I27" s="23" t="s">
        <v>107</v>
      </c>
      <c r="J27" s="23" t="s">
        <v>108</v>
      </c>
      <c r="K27" s="23"/>
      <c r="L27" s="23">
        <v>707.58</v>
      </c>
      <c r="M27" s="23">
        <v>707.58</v>
      </c>
      <c r="N27" s="47">
        <v>707.58</v>
      </c>
      <c r="O27" s="47">
        <v>1</v>
      </c>
      <c r="P27" s="47">
        <v>1</v>
      </c>
    </row>
    <row r="28" spans="1:16" ht="94.5" x14ac:dyDescent="0.2">
      <c r="A28" s="23">
        <v>2</v>
      </c>
      <c r="B28" s="23" t="s">
        <v>244</v>
      </c>
      <c r="C28" s="23" t="s">
        <v>92</v>
      </c>
      <c r="D28" s="23"/>
      <c r="E28" s="23"/>
      <c r="F28" s="23" t="s">
        <v>93</v>
      </c>
      <c r="G28" s="23"/>
      <c r="H28" s="23" t="s">
        <v>109</v>
      </c>
      <c r="I28" s="23" t="s">
        <v>110</v>
      </c>
      <c r="J28" s="23" t="s">
        <v>111</v>
      </c>
      <c r="K28" s="23"/>
      <c r="L28" s="23" t="s">
        <v>112</v>
      </c>
      <c r="M28" s="23" t="s">
        <v>112</v>
      </c>
      <c r="N28" s="47" t="s">
        <v>112</v>
      </c>
      <c r="O28" s="47">
        <v>1</v>
      </c>
      <c r="P28" s="47">
        <v>1</v>
      </c>
    </row>
    <row r="29" spans="1:16" ht="157.5" x14ac:dyDescent="0.2">
      <c r="A29" s="23">
        <v>3</v>
      </c>
      <c r="B29" s="23" t="s">
        <v>244</v>
      </c>
      <c r="C29" s="23" t="s">
        <v>92</v>
      </c>
      <c r="D29" s="23"/>
      <c r="E29" s="23"/>
      <c r="F29" s="23" t="s">
        <v>93</v>
      </c>
      <c r="G29" s="23"/>
      <c r="H29" s="23" t="s">
        <v>113</v>
      </c>
      <c r="I29" s="23" t="s">
        <v>110</v>
      </c>
      <c r="J29" s="23" t="s">
        <v>111</v>
      </c>
      <c r="K29" s="23"/>
      <c r="L29" s="23" t="s">
        <v>112</v>
      </c>
      <c r="M29" s="23" t="s">
        <v>112</v>
      </c>
      <c r="N29" s="47" t="s">
        <v>112</v>
      </c>
      <c r="O29" s="47">
        <v>1</v>
      </c>
      <c r="P29" s="47">
        <v>1</v>
      </c>
    </row>
    <row r="30" spans="1:16" ht="94.5" x14ac:dyDescent="0.2">
      <c r="A30" s="23">
        <v>4</v>
      </c>
      <c r="B30" s="23" t="s">
        <v>244</v>
      </c>
      <c r="C30" s="23" t="s">
        <v>92</v>
      </c>
      <c r="D30" s="23"/>
      <c r="E30" s="23"/>
      <c r="F30" s="23" t="s">
        <v>93</v>
      </c>
      <c r="G30" s="23"/>
      <c r="H30" s="23" t="s">
        <v>114</v>
      </c>
      <c r="I30" s="23" t="s">
        <v>110</v>
      </c>
      <c r="J30" s="23" t="s">
        <v>111</v>
      </c>
      <c r="K30" s="23"/>
      <c r="L30" s="23" t="s">
        <v>112</v>
      </c>
      <c r="M30" s="23" t="s">
        <v>112</v>
      </c>
      <c r="N30" s="47" t="s">
        <v>112</v>
      </c>
      <c r="O30" s="47">
        <v>1</v>
      </c>
      <c r="P30" s="47">
        <v>1</v>
      </c>
    </row>
    <row r="31" spans="1:16" ht="94.5" x14ac:dyDescent="0.2">
      <c r="A31" s="23">
        <v>5</v>
      </c>
      <c r="B31" s="23" t="s">
        <v>244</v>
      </c>
      <c r="C31" s="23" t="s">
        <v>92</v>
      </c>
      <c r="D31" s="23"/>
      <c r="E31" s="23"/>
      <c r="F31" s="23" t="s">
        <v>93</v>
      </c>
      <c r="G31" s="23"/>
      <c r="H31" s="23" t="s">
        <v>115</v>
      </c>
      <c r="I31" s="23" t="s">
        <v>110</v>
      </c>
      <c r="J31" s="23" t="s">
        <v>111</v>
      </c>
      <c r="K31" s="23"/>
      <c r="L31" s="23" t="s">
        <v>112</v>
      </c>
      <c r="M31" s="23" t="s">
        <v>112</v>
      </c>
      <c r="N31" s="47" t="s">
        <v>112</v>
      </c>
      <c r="O31" s="47">
        <v>1</v>
      </c>
      <c r="P31" s="47">
        <v>1</v>
      </c>
    </row>
    <row r="32" spans="1:16" ht="15.7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4"/>
      <c r="O32" s="44"/>
      <c r="P32" s="44"/>
    </row>
    <row r="33" spans="1:16" ht="15.75" x14ac:dyDescent="0.2">
      <c r="A33" s="88" t="s">
        <v>116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</row>
    <row r="34" spans="1:16" ht="15.75" x14ac:dyDescent="0.2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4"/>
      <c r="O34" s="44"/>
      <c r="P34" s="44"/>
    </row>
    <row r="35" spans="1:16" ht="61.9" customHeight="1" x14ac:dyDescent="0.2">
      <c r="A35" s="77" t="s">
        <v>74</v>
      </c>
      <c r="B35" s="77" t="s">
        <v>10</v>
      </c>
      <c r="C35" s="77" t="s">
        <v>117</v>
      </c>
      <c r="D35" s="77"/>
      <c r="E35" s="77"/>
      <c r="F35" s="77" t="s">
        <v>118</v>
      </c>
      <c r="G35" s="77"/>
      <c r="H35" s="77"/>
      <c r="I35" s="77" t="s">
        <v>119</v>
      </c>
      <c r="J35" s="77"/>
      <c r="K35" s="77"/>
      <c r="L35" s="77" t="s">
        <v>120</v>
      </c>
      <c r="M35" s="77"/>
      <c r="N35" s="77"/>
      <c r="O35" s="46"/>
      <c r="P35" s="46"/>
    </row>
    <row r="36" spans="1:16" ht="15.75" x14ac:dyDescent="0.2">
      <c r="A36" s="77"/>
      <c r="B36" s="77"/>
      <c r="C36" s="23" t="s">
        <v>82</v>
      </c>
      <c r="D36" s="23" t="s">
        <v>83</v>
      </c>
      <c r="E36" s="23" t="s">
        <v>237</v>
      </c>
      <c r="F36" s="67" t="s">
        <v>82</v>
      </c>
      <c r="G36" s="67" t="s">
        <v>83</v>
      </c>
      <c r="H36" s="67" t="s">
        <v>237</v>
      </c>
      <c r="I36" s="67" t="s">
        <v>82</v>
      </c>
      <c r="J36" s="67" t="s">
        <v>83</v>
      </c>
      <c r="K36" s="67" t="s">
        <v>237</v>
      </c>
      <c r="L36" s="67" t="s">
        <v>82</v>
      </c>
      <c r="M36" s="67" t="s">
        <v>83</v>
      </c>
      <c r="N36" s="67" t="s">
        <v>237</v>
      </c>
      <c r="O36" s="46"/>
      <c r="P36" s="46"/>
    </row>
    <row r="37" spans="1:16" ht="15.75" x14ac:dyDescent="0.2">
      <c r="A37" s="23">
        <v>1</v>
      </c>
      <c r="B37" s="23">
        <v>2</v>
      </c>
      <c r="C37" s="23">
        <v>3</v>
      </c>
      <c r="D37" s="23">
        <v>4</v>
      </c>
      <c r="E37" s="23">
        <v>5</v>
      </c>
      <c r="F37" s="23">
        <v>6</v>
      </c>
      <c r="G37" s="23">
        <v>7</v>
      </c>
      <c r="H37" s="23">
        <v>8</v>
      </c>
      <c r="I37" s="23">
        <v>9</v>
      </c>
      <c r="J37" s="23">
        <v>10</v>
      </c>
      <c r="K37" s="23">
        <v>11</v>
      </c>
      <c r="L37" s="23">
        <v>12</v>
      </c>
      <c r="M37" s="23">
        <v>13</v>
      </c>
      <c r="N37" s="47">
        <v>14</v>
      </c>
      <c r="O37" s="46"/>
      <c r="P37" s="46"/>
    </row>
    <row r="38" spans="1:16" ht="15.75" x14ac:dyDescent="0.2">
      <c r="A38" s="23">
        <v>1</v>
      </c>
      <c r="B38" s="23" t="s">
        <v>244</v>
      </c>
      <c r="C38" s="68">
        <v>173.13095339</v>
      </c>
      <c r="D38" s="68">
        <v>173.13095339</v>
      </c>
      <c r="E38" s="68">
        <v>173.13095339</v>
      </c>
      <c r="F38" s="26">
        <v>122504</v>
      </c>
      <c r="G38" s="26">
        <v>122504</v>
      </c>
      <c r="H38" s="26">
        <v>122504</v>
      </c>
      <c r="I38" s="26"/>
      <c r="J38" s="26"/>
      <c r="K38" s="26"/>
      <c r="L38" s="26"/>
      <c r="M38" s="26"/>
      <c r="N38" s="48"/>
      <c r="O38" s="49"/>
      <c r="P38" s="49"/>
    </row>
    <row r="39" spans="1:16" ht="15.7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44"/>
      <c r="O39" s="44"/>
      <c r="P39" s="44"/>
    </row>
    <row r="40" spans="1:16" ht="15.75" x14ac:dyDescent="0.25">
      <c r="A40" s="17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9"/>
      <c r="M40" s="19"/>
      <c r="N40" s="44"/>
      <c r="O40" s="44"/>
      <c r="P40" s="44"/>
    </row>
    <row r="41" spans="1:16" ht="15.7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9"/>
      <c r="M41" s="19"/>
      <c r="N41" s="44"/>
      <c r="O41" s="44"/>
      <c r="P41" s="44"/>
    </row>
    <row r="42" spans="1:16" ht="15.75" x14ac:dyDescent="0.2">
      <c r="A42" s="217" t="s">
        <v>48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19"/>
      <c r="M42" s="19"/>
      <c r="N42" s="44"/>
      <c r="O42" s="44"/>
      <c r="P42" s="44"/>
    </row>
    <row r="43" spans="1:16" ht="15.75" x14ac:dyDescent="0.2">
      <c r="A43" s="216" t="s">
        <v>49</v>
      </c>
      <c r="B43" s="216"/>
      <c r="C43" s="216" t="s">
        <v>50</v>
      </c>
      <c r="D43" s="216"/>
      <c r="E43" s="216" t="s">
        <v>51</v>
      </c>
      <c r="F43" s="216"/>
      <c r="G43" s="216" t="s">
        <v>52</v>
      </c>
      <c r="H43" s="216"/>
      <c r="I43" s="216" t="s">
        <v>53</v>
      </c>
      <c r="J43" s="216"/>
      <c r="K43" s="216"/>
      <c r="L43" s="19"/>
      <c r="M43" s="19"/>
      <c r="N43" s="44"/>
      <c r="O43" s="44"/>
      <c r="P43" s="44"/>
    </row>
    <row r="44" spans="1:16" ht="15.75" x14ac:dyDescent="0.2">
      <c r="A44" s="218">
        <v>1</v>
      </c>
      <c r="B44" s="218"/>
      <c r="C44" s="218">
        <v>2</v>
      </c>
      <c r="D44" s="218"/>
      <c r="E44" s="219" t="s">
        <v>54</v>
      </c>
      <c r="F44" s="219"/>
      <c r="G44" s="219" t="s">
        <v>55</v>
      </c>
      <c r="H44" s="219"/>
      <c r="I44" s="218">
        <v>5</v>
      </c>
      <c r="J44" s="218"/>
      <c r="K44" s="218"/>
      <c r="L44" s="19"/>
      <c r="M44" s="19"/>
      <c r="N44" s="44"/>
      <c r="O44" s="44"/>
      <c r="P44" s="44"/>
    </row>
    <row r="45" spans="1:16" ht="15.75" x14ac:dyDescent="0.25">
      <c r="A45" s="220"/>
      <c r="B45" s="220"/>
      <c r="C45" s="220"/>
      <c r="D45" s="220"/>
      <c r="E45" s="221"/>
      <c r="F45" s="221"/>
      <c r="G45" s="221"/>
      <c r="H45" s="221"/>
      <c r="I45" s="220"/>
      <c r="J45" s="220"/>
      <c r="K45" s="220"/>
      <c r="L45" s="19"/>
      <c r="M45" s="19"/>
      <c r="N45" s="44"/>
      <c r="O45" s="44"/>
      <c r="P45" s="44"/>
    </row>
    <row r="46" spans="1:16" ht="15.75" x14ac:dyDescent="0.25">
      <c r="A46" s="41"/>
      <c r="B46" s="41"/>
      <c r="C46" s="41"/>
      <c r="D46" s="41"/>
      <c r="E46" s="42"/>
      <c r="F46" s="42"/>
      <c r="G46" s="42"/>
      <c r="H46" s="42"/>
      <c r="I46" s="41"/>
      <c r="J46" s="41"/>
      <c r="K46" s="41"/>
      <c r="L46" s="19"/>
      <c r="M46" s="19"/>
      <c r="N46" s="44"/>
      <c r="O46" s="44"/>
      <c r="P46" s="44"/>
    </row>
    <row r="47" spans="1:16" ht="15.75" x14ac:dyDescent="0.25">
      <c r="A47" s="17" t="s">
        <v>232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9"/>
      <c r="M47" s="19"/>
      <c r="N47" s="44"/>
      <c r="O47" s="44"/>
      <c r="P47" s="44"/>
    </row>
    <row r="48" spans="1:16" ht="15.7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9"/>
      <c r="M48" s="19"/>
      <c r="N48" s="44"/>
      <c r="O48" s="44"/>
      <c r="P48" s="44"/>
    </row>
    <row r="49" spans="1:16" ht="15.75" x14ac:dyDescent="0.25">
      <c r="A49" s="213" t="s">
        <v>233</v>
      </c>
      <c r="B49" s="213"/>
      <c r="C49" s="213"/>
      <c r="D49" s="213"/>
      <c r="E49" s="213"/>
      <c r="F49" s="214"/>
      <c r="G49" s="214"/>
      <c r="H49" s="214"/>
      <c r="I49" s="214"/>
      <c r="J49" s="214"/>
      <c r="K49" s="214"/>
      <c r="L49" s="19"/>
      <c r="M49" s="19"/>
      <c r="N49" s="44"/>
      <c r="O49" s="44"/>
      <c r="P49" s="44"/>
    </row>
    <row r="50" spans="1:16" ht="15.75" x14ac:dyDescent="0.25">
      <c r="A50" s="43"/>
      <c r="B50" s="43"/>
      <c r="C50" s="43"/>
      <c r="D50" s="43"/>
      <c r="E50" s="43"/>
      <c r="F50" s="215" t="s">
        <v>230</v>
      </c>
      <c r="G50" s="215"/>
      <c r="H50" s="215"/>
      <c r="I50" s="215"/>
      <c r="J50" s="215"/>
      <c r="K50" s="215"/>
      <c r="L50" s="19"/>
      <c r="M50" s="19"/>
      <c r="N50" s="44"/>
      <c r="O50" s="44"/>
      <c r="P50" s="44"/>
    </row>
    <row r="51" spans="1:16" ht="15.75" x14ac:dyDescent="0.25">
      <c r="A51" s="213" t="s">
        <v>234</v>
      </c>
      <c r="B51" s="213"/>
      <c r="C51" s="213"/>
      <c r="D51" s="213"/>
      <c r="E51" s="213"/>
      <c r="F51"/>
      <c r="G51"/>
      <c r="H51"/>
      <c r="I51"/>
      <c r="J51"/>
      <c r="K51"/>
      <c r="L51" s="19"/>
      <c r="M51" s="19"/>
      <c r="N51" s="44"/>
      <c r="O51" s="44"/>
      <c r="P51" s="44"/>
    </row>
    <row r="52" spans="1:16" ht="15.75" x14ac:dyDescent="0.2">
      <c r="A52"/>
      <c r="B52"/>
      <c r="C52"/>
      <c r="D52"/>
      <c r="E52"/>
      <c r="F52"/>
      <c r="G52"/>
      <c r="H52"/>
      <c r="I52"/>
      <c r="J52"/>
      <c r="K52"/>
      <c r="L52" s="19"/>
      <c r="M52" s="19"/>
      <c r="N52" s="44"/>
      <c r="O52" s="44"/>
      <c r="P52" s="44"/>
    </row>
    <row r="53" spans="1:16" ht="36.6" customHeight="1" x14ac:dyDescent="0.2">
      <c r="A53" s="216" t="s">
        <v>231</v>
      </c>
      <c r="B53" s="216"/>
      <c r="C53" s="216" t="s">
        <v>121</v>
      </c>
      <c r="D53" s="216"/>
      <c r="E53" s="216"/>
      <c r="F53" s="216"/>
      <c r="G53" s="216"/>
      <c r="H53" s="216" t="s">
        <v>122</v>
      </c>
      <c r="I53" s="216"/>
      <c r="J53" s="216" t="s">
        <v>123</v>
      </c>
      <c r="K53" s="216"/>
      <c r="L53" s="19"/>
      <c r="M53" s="19"/>
      <c r="N53" s="44"/>
      <c r="O53" s="44"/>
      <c r="P53" s="44"/>
    </row>
    <row r="54" spans="1:16" ht="15.75" x14ac:dyDescent="0.2">
      <c r="A54" s="218">
        <v>1</v>
      </c>
      <c r="B54" s="218"/>
      <c r="C54" s="216">
        <v>2</v>
      </c>
      <c r="D54" s="216"/>
      <c r="E54" s="216"/>
      <c r="F54" s="216"/>
      <c r="G54" s="216"/>
      <c r="H54" s="216"/>
      <c r="I54" s="216"/>
      <c r="J54" s="216"/>
      <c r="K54" s="216"/>
      <c r="L54" s="19"/>
      <c r="M54" s="19"/>
      <c r="N54" s="44"/>
      <c r="O54" s="44"/>
      <c r="P54" s="44"/>
    </row>
    <row r="55" spans="1:16" ht="15.75" x14ac:dyDescent="0.25">
      <c r="A55" s="220"/>
      <c r="B55" s="220"/>
      <c r="C55" s="216"/>
      <c r="D55" s="216"/>
      <c r="E55" s="216"/>
      <c r="F55" s="216"/>
      <c r="G55" s="216"/>
      <c r="H55" s="216"/>
      <c r="I55" s="216"/>
      <c r="J55" s="216"/>
      <c r="K55" s="216"/>
      <c r="L55" s="19"/>
      <c r="M55" s="19"/>
      <c r="N55" s="44"/>
      <c r="O55" s="44"/>
      <c r="P55" s="44"/>
    </row>
    <row r="56" spans="1:16" ht="15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44"/>
      <c r="O56" s="44"/>
      <c r="P56" s="44"/>
    </row>
    <row r="57" spans="1:16" ht="15.75" x14ac:dyDescent="0.2">
      <c r="A57" s="87" t="s">
        <v>124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ht="15.75" x14ac:dyDescent="0.2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5">
      <c r="A59" s="222" t="s">
        <v>67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0"/>
      <c r="M59" s="21"/>
      <c r="N59" s="223" t="s">
        <v>68</v>
      </c>
      <c r="O59" s="223"/>
      <c r="P59" s="224" t="s">
        <v>246</v>
      </c>
    </row>
    <row r="60" spans="1:16" ht="25.9" customHeight="1" x14ac:dyDescent="0.2">
      <c r="A60" s="225" t="s">
        <v>245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19"/>
      <c r="M60" s="21"/>
      <c r="N60" s="223"/>
      <c r="O60" s="223"/>
      <c r="P60" s="224"/>
    </row>
    <row r="61" spans="1:16" ht="27.6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23"/>
      <c r="O61" s="223"/>
      <c r="P61" s="224"/>
    </row>
    <row r="62" spans="1:16" ht="15.75" x14ac:dyDescent="0.25">
      <c r="A62" s="222" t="s">
        <v>70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0"/>
      <c r="M62" s="21"/>
      <c r="N62" s="223"/>
      <c r="O62" s="223"/>
      <c r="P62" s="224"/>
    </row>
    <row r="63" spans="1:16" ht="15.75" x14ac:dyDescent="0.2">
      <c r="A63" s="225" t="s">
        <v>71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19"/>
      <c r="M63" s="19"/>
      <c r="N63" s="44"/>
      <c r="O63" s="44"/>
      <c r="P63" s="44"/>
    </row>
    <row r="64" spans="1:16" ht="15.75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4"/>
      <c r="O64" s="44"/>
      <c r="P64" s="44"/>
    </row>
    <row r="65" spans="1:16" ht="15.75" x14ac:dyDescent="0.2">
      <c r="A65" s="88" t="s">
        <v>72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</row>
    <row r="66" spans="1:16" ht="15.75" x14ac:dyDescent="0.2">
      <c r="A66" s="88" t="s">
        <v>73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48" customHeight="1" x14ac:dyDescent="0.2">
      <c r="A68" s="77" t="s">
        <v>74</v>
      </c>
      <c r="B68" s="77" t="s">
        <v>75</v>
      </c>
      <c r="C68" s="77" t="s">
        <v>76</v>
      </c>
      <c r="D68" s="77"/>
      <c r="E68" s="77"/>
      <c r="F68" s="77" t="s">
        <v>77</v>
      </c>
      <c r="G68" s="77"/>
      <c r="H68" s="77" t="s">
        <v>78</v>
      </c>
      <c r="I68" s="77"/>
      <c r="J68" s="77"/>
      <c r="K68" s="77" t="s">
        <v>79</v>
      </c>
      <c r="L68" s="77"/>
      <c r="M68" s="77"/>
      <c r="N68" s="224" t="s">
        <v>80</v>
      </c>
      <c r="O68" s="224"/>
      <c r="P68" s="46"/>
    </row>
    <row r="69" spans="1:16" ht="48" customHeight="1" x14ac:dyDescent="0.2">
      <c r="A69" s="77"/>
      <c r="B69" s="77"/>
      <c r="C69" s="77"/>
      <c r="D69" s="77"/>
      <c r="E69" s="77"/>
      <c r="F69" s="77"/>
      <c r="G69" s="77"/>
      <c r="H69" s="77" t="s">
        <v>15</v>
      </c>
      <c r="I69" s="77" t="s">
        <v>81</v>
      </c>
      <c r="J69" s="77"/>
      <c r="K69" s="77" t="s">
        <v>82</v>
      </c>
      <c r="L69" s="77" t="s">
        <v>83</v>
      </c>
      <c r="M69" s="77" t="s">
        <v>237</v>
      </c>
      <c r="N69" s="224"/>
      <c r="O69" s="224"/>
      <c r="P69" s="46"/>
    </row>
    <row r="70" spans="1:16" ht="48" customHeight="1" x14ac:dyDescent="0.2">
      <c r="A70" s="77"/>
      <c r="B70" s="77"/>
      <c r="C70" s="23" t="s">
        <v>84</v>
      </c>
      <c r="D70" s="23" t="s">
        <v>85</v>
      </c>
      <c r="E70" s="23" t="s">
        <v>86</v>
      </c>
      <c r="F70" s="23" t="s">
        <v>87</v>
      </c>
      <c r="G70" s="23" t="s">
        <v>88</v>
      </c>
      <c r="H70" s="77"/>
      <c r="I70" s="23" t="s">
        <v>53</v>
      </c>
      <c r="J70" s="23" t="s">
        <v>22</v>
      </c>
      <c r="K70" s="77"/>
      <c r="L70" s="77"/>
      <c r="M70" s="77"/>
      <c r="N70" s="47" t="s">
        <v>89</v>
      </c>
      <c r="O70" s="47" t="s">
        <v>90</v>
      </c>
      <c r="P70" s="46"/>
    </row>
    <row r="71" spans="1:16" ht="15.75" x14ac:dyDescent="0.2">
      <c r="A71" s="23">
        <v>1</v>
      </c>
      <c r="B71" s="23">
        <v>2</v>
      </c>
      <c r="C71" s="23">
        <v>3</v>
      </c>
      <c r="D71" s="23">
        <v>4</v>
      </c>
      <c r="E71" s="23">
        <v>5</v>
      </c>
      <c r="F71" s="23">
        <v>6</v>
      </c>
      <c r="G71" s="23">
        <v>7</v>
      </c>
      <c r="H71" s="23">
        <v>8</v>
      </c>
      <c r="I71" s="23">
        <v>9</v>
      </c>
      <c r="J71" s="23">
        <v>10</v>
      </c>
      <c r="K71" s="23">
        <v>11</v>
      </c>
      <c r="L71" s="23">
        <v>12</v>
      </c>
      <c r="M71" s="23">
        <v>13</v>
      </c>
      <c r="N71" s="47">
        <v>14</v>
      </c>
      <c r="O71" s="47">
        <v>15</v>
      </c>
      <c r="P71" s="46"/>
    </row>
    <row r="72" spans="1:16" ht="173.25" x14ac:dyDescent="0.2">
      <c r="A72" s="23">
        <v>1</v>
      </c>
      <c r="B72" s="23" t="s">
        <v>247</v>
      </c>
      <c r="C72" s="23" t="s">
        <v>127</v>
      </c>
      <c r="D72" s="23"/>
      <c r="E72" s="23"/>
      <c r="F72" s="23" t="s">
        <v>128</v>
      </c>
      <c r="G72" s="23"/>
      <c r="H72" s="23" t="s">
        <v>97</v>
      </c>
      <c r="I72" s="23" t="s">
        <v>95</v>
      </c>
      <c r="J72" s="23" t="s">
        <v>96</v>
      </c>
      <c r="K72" s="24">
        <v>10</v>
      </c>
      <c r="L72" s="24">
        <v>100</v>
      </c>
      <c r="M72" s="24">
        <v>100</v>
      </c>
      <c r="N72" s="47">
        <v>10</v>
      </c>
      <c r="O72" s="47"/>
      <c r="P72" s="46"/>
    </row>
    <row r="73" spans="1:16" ht="15.7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5"/>
      <c r="O73" s="45"/>
      <c r="P73" s="45"/>
    </row>
    <row r="74" spans="1:16" ht="15.75" x14ac:dyDescent="0.2">
      <c r="A74" s="88" t="s">
        <v>101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</row>
    <row r="75" spans="1:16" ht="15.75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44"/>
      <c r="O75" s="44"/>
      <c r="P75" s="44"/>
    </row>
    <row r="76" spans="1:16" ht="35.450000000000003" customHeight="1" x14ac:dyDescent="0.2">
      <c r="A76" s="77" t="s">
        <v>74</v>
      </c>
      <c r="B76" s="77" t="s">
        <v>75</v>
      </c>
      <c r="C76" s="77" t="s">
        <v>76</v>
      </c>
      <c r="D76" s="77"/>
      <c r="E76" s="77"/>
      <c r="F76" s="77" t="s">
        <v>77</v>
      </c>
      <c r="G76" s="77"/>
      <c r="H76" s="77" t="s">
        <v>102</v>
      </c>
      <c r="I76" s="77"/>
      <c r="J76" s="77"/>
      <c r="K76" s="77"/>
      <c r="L76" s="77" t="s">
        <v>103</v>
      </c>
      <c r="M76" s="77"/>
      <c r="N76" s="77"/>
      <c r="O76" s="224" t="s">
        <v>104</v>
      </c>
      <c r="P76" s="224"/>
    </row>
    <row r="77" spans="1:16" ht="52.15" customHeight="1" x14ac:dyDescent="0.2">
      <c r="A77" s="77"/>
      <c r="B77" s="77"/>
      <c r="C77" s="77"/>
      <c r="D77" s="77"/>
      <c r="E77" s="77"/>
      <c r="F77" s="77"/>
      <c r="G77" s="77"/>
      <c r="H77" s="77" t="s">
        <v>15</v>
      </c>
      <c r="I77" s="77" t="s">
        <v>81</v>
      </c>
      <c r="J77" s="77"/>
      <c r="K77" s="77" t="s">
        <v>105</v>
      </c>
      <c r="L77" s="77" t="s">
        <v>82</v>
      </c>
      <c r="M77" s="77" t="s">
        <v>83</v>
      </c>
      <c r="N77" s="224" t="s">
        <v>237</v>
      </c>
      <c r="O77" s="224"/>
      <c r="P77" s="224"/>
    </row>
    <row r="78" spans="1:16" ht="55.15" customHeight="1" x14ac:dyDescent="0.2">
      <c r="A78" s="77"/>
      <c r="B78" s="77"/>
      <c r="C78" s="23" t="s">
        <v>84</v>
      </c>
      <c r="D78" s="23" t="s">
        <v>85</v>
      </c>
      <c r="E78" s="23" t="s">
        <v>86</v>
      </c>
      <c r="F78" s="23" t="s">
        <v>87</v>
      </c>
      <c r="G78" s="23" t="s">
        <v>88</v>
      </c>
      <c r="H78" s="77"/>
      <c r="I78" s="23" t="s">
        <v>53</v>
      </c>
      <c r="J78" s="23" t="s">
        <v>22</v>
      </c>
      <c r="K78" s="77"/>
      <c r="L78" s="77"/>
      <c r="M78" s="77"/>
      <c r="N78" s="224"/>
      <c r="O78" s="47" t="s">
        <v>89</v>
      </c>
      <c r="P78" s="47" t="s">
        <v>90</v>
      </c>
    </row>
    <row r="79" spans="1:16" ht="15.75" x14ac:dyDescent="0.2">
      <c r="A79" s="23">
        <v>1</v>
      </c>
      <c r="B79" s="23">
        <v>2</v>
      </c>
      <c r="C79" s="23">
        <v>3</v>
      </c>
      <c r="D79" s="23">
        <v>4</v>
      </c>
      <c r="E79" s="23">
        <v>5</v>
      </c>
      <c r="F79" s="23">
        <v>6</v>
      </c>
      <c r="G79" s="23">
        <v>7</v>
      </c>
      <c r="H79" s="23">
        <v>8</v>
      </c>
      <c r="I79" s="23">
        <v>9</v>
      </c>
      <c r="J79" s="23">
        <v>10</v>
      </c>
      <c r="K79" s="23">
        <v>11</v>
      </c>
      <c r="L79" s="23">
        <v>12</v>
      </c>
      <c r="M79" s="23">
        <v>13</v>
      </c>
      <c r="N79" s="47">
        <v>14</v>
      </c>
      <c r="O79" s="47">
        <v>15</v>
      </c>
      <c r="P79" s="47">
        <v>16</v>
      </c>
    </row>
    <row r="80" spans="1:16" ht="173.25" x14ac:dyDescent="0.2">
      <c r="A80" s="23">
        <v>1</v>
      </c>
      <c r="B80" s="23" t="s">
        <v>247</v>
      </c>
      <c r="C80" s="23" t="s">
        <v>127</v>
      </c>
      <c r="D80" s="23"/>
      <c r="E80" s="23"/>
      <c r="F80" s="23" t="s">
        <v>128</v>
      </c>
      <c r="G80" s="23"/>
      <c r="H80" s="23" t="s">
        <v>129</v>
      </c>
      <c r="I80" s="23" t="s">
        <v>130</v>
      </c>
      <c r="J80" s="23" t="s">
        <v>131</v>
      </c>
      <c r="K80" s="23"/>
      <c r="L80" s="23" t="s">
        <v>132</v>
      </c>
      <c r="M80" s="23" t="s">
        <v>132</v>
      </c>
      <c r="N80" s="47" t="s">
        <v>132</v>
      </c>
      <c r="O80" s="47">
        <v>5</v>
      </c>
      <c r="P80" s="47">
        <v>1</v>
      </c>
    </row>
    <row r="81" spans="1:16" ht="173.25" x14ac:dyDescent="0.2">
      <c r="A81" s="23">
        <v>2</v>
      </c>
      <c r="B81" s="23" t="s">
        <v>247</v>
      </c>
      <c r="C81" s="23" t="s">
        <v>127</v>
      </c>
      <c r="D81" s="23"/>
      <c r="E81" s="23"/>
      <c r="F81" s="23" t="s">
        <v>128</v>
      </c>
      <c r="G81" s="23"/>
      <c r="H81" s="23" t="s">
        <v>133</v>
      </c>
      <c r="I81" s="23" t="s">
        <v>99</v>
      </c>
      <c r="J81" s="23" t="s">
        <v>100</v>
      </c>
      <c r="K81" s="23"/>
      <c r="L81" s="23" t="s">
        <v>134</v>
      </c>
      <c r="M81" s="23" t="s">
        <v>134</v>
      </c>
      <c r="N81" s="47" t="s">
        <v>134</v>
      </c>
      <c r="O81" s="47">
        <v>5</v>
      </c>
      <c r="P81" s="47">
        <v>1</v>
      </c>
    </row>
    <row r="82" spans="1:16" ht="15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44"/>
      <c r="O82" s="44"/>
      <c r="P82" s="44"/>
    </row>
    <row r="83" spans="1:16" ht="15.75" x14ac:dyDescent="0.2">
      <c r="A83" s="88" t="s">
        <v>116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</row>
    <row r="84" spans="1:16" ht="15.75" x14ac:dyDescent="0.2">
      <c r="A84" s="25"/>
      <c r="B84" s="25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44"/>
      <c r="O84" s="44"/>
      <c r="P84" s="44"/>
    </row>
    <row r="85" spans="1:16" ht="54" customHeight="1" x14ac:dyDescent="0.2">
      <c r="A85" s="77" t="s">
        <v>74</v>
      </c>
      <c r="B85" s="77" t="s">
        <v>10</v>
      </c>
      <c r="C85" s="77" t="s">
        <v>117</v>
      </c>
      <c r="D85" s="77"/>
      <c r="E85" s="77"/>
      <c r="F85" s="77" t="s">
        <v>118</v>
      </c>
      <c r="G85" s="77"/>
      <c r="H85" s="77"/>
      <c r="I85" s="77" t="s">
        <v>119</v>
      </c>
      <c r="J85" s="77"/>
      <c r="K85" s="77"/>
      <c r="L85" s="77" t="s">
        <v>120</v>
      </c>
      <c r="M85" s="77"/>
      <c r="N85" s="77"/>
      <c r="O85" s="46"/>
      <c r="P85" s="46"/>
    </row>
    <row r="86" spans="1:16" ht="37.15" customHeight="1" x14ac:dyDescent="0.2">
      <c r="A86" s="77"/>
      <c r="B86" s="77"/>
      <c r="C86" s="23" t="s">
        <v>82</v>
      </c>
      <c r="D86" s="23" t="s">
        <v>83</v>
      </c>
      <c r="E86" s="23" t="s">
        <v>237</v>
      </c>
      <c r="F86" s="67" t="s">
        <v>82</v>
      </c>
      <c r="G86" s="67" t="s">
        <v>83</v>
      </c>
      <c r="H86" s="67" t="s">
        <v>237</v>
      </c>
      <c r="I86" s="67" t="s">
        <v>82</v>
      </c>
      <c r="J86" s="67" t="s">
        <v>83</v>
      </c>
      <c r="K86" s="67" t="s">
        <v>237</v>
      </c>
      <c r="L86" s="67" t="s">
        <v>82</v>
      </c>
      <c r="M86" s="67" t="s">
        <v>83</v>
      </c>
      <c r="N86" s="67" t="s">
        <v>237</v>
      </c>
      <c r="O86" s="46"/>
      <c r="P86" s="46"/>
    </row>
    <row r="87" spans="1:16" ht="15.75" x14ac:dyDescent="0.2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23">
        <v>11</v>
      </c>
      <c r="L87" s="23">
        <v>12</v>
      </c>
      <c r="M87" s="23">
        <v>13</v>
      </c>
      <c r="N87" s="47">
        <v>14</v>
      </c>
      <c r="O87" s="46"/>
      <c r="P87" s="46"/>
    </row>
    <row r="88" spans="1:16" ht="15.75" x14ac:dyDescent="0.2">
      <c r="A88" s="23">
        <v>1</v>
      </c>
      <c r="B88" s="23" t="s">
        <v>247</v>
      </c>
      <c r="C88" s="66">
        <v>0.395505556817</v>
      </c>
      <c r="D88" s="66">
        <v>0.37758615800000001</v>
      </c>
      <c r="E88" s="66">
        <v>0.37758615872000001</v>
      </c>
      <c r="F88" s="26">
        <v>676793.00060000003</v>
      </c>
      <c r="G88" s="26">
        <v>646129.15024999995</v>
      </c>
      <c r="H88" s="26">
        <v>646129.15024999995</v>
      </c>
      <c r="I88" s="26"/>
      <c r="J88" s="26"/>
      <c r="K88" s="26"/>
      <c r="L88" s="26"/>
      <c r="M88" s="26"/>
      <c r="N88" s="48"/>
      <c r="O88" s="49"/>
      <c r="P88" s="49"/>
    </row>
    <row r="89" spans="1:16" ht="15.75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4"/>
      <c r="O89" s="44"/>
      <c r="P89" s="44"/>
    </row>
    <row r="90" spans="1:16" ht="15.75" x14ac:dyDescent="0.25">
      <c r="A90" s="17" t="s">
        <v>229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9"/>
      <c r="M90" s="19"/>
      <c r="N90" s="44"/>
      <c r="O90" s="44"/>
      <c r="P90" s="44"/>
    </row>
    <row r="91" spans="1:16" ht="15.7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9"/>
      <c r="M91" s="19"/>
      <c r="N91" s="44"/>
      <c r="O91" s="44"/>
      <c r="P91" s="44"/>
    </row>
    <row r="92" spans="1:16" ht="15.75" x14ac:dyDescent="0.2">
      <c r="A92" s="217" t="s">
        <v>48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19"/>
      <c r="M92" s="19"/>
      <c r="N92" s="44"/>
      <c r="O92" s="44"/>
      <c r="P92" s="44"/>
    </row>
    <row r="93" spans="1:16" ht="15.75" x14ac:dyDescent="0.2">
      <c r="A93" s="216" t="s">
        <v>49</v>
      </c>
      <c r="B93" s="216"/>
      <c r="C93" s="216" t="s">
        <v>50</v>
      </c>
      <c r="D93" s="216"/>
      <c r="E93" s="216" t="s">
        <v>51</v>
      </c>
      <c r="F93" s="216"/>
      <c r="G93" s="216" t="s">
        <v>52</v>
      </c>
      <c r="H93" s="216"/>
      <c r="I93" s="216" t="s">
        <v>53</v>
      </c>
      <c r="J93" s="216"/>
      <c r="K93" s="216"/>
      <c r="L93" s="19"/>
      <c r="M93" s="19"/>
      <c r="N93" s="44"/>
      <c r="O93" s="44"/>
      <c r="P93" s="44"/>
    </row>
    <row r="94" spans="1:16" ht="15.75" x14ac:dyDescent="0.2">
      <c r="A94" s="218">
        <v>1</v>
      </c>
      <c r="B94" s="218"/>
      <c r="C94" s="218">
        <v>2</v>
      </c>
      <c r="D94" s="218"/>
      <c r="E94" s="219" t="s">
        <v>54</v>
      </c>
      <c r="F94" s="219"/>
      <c r="G94" s="219" t="s">
        <v>55</v>
      </c>
      <c r="H94" s="219"/>
      <c r="I94" s="218">
        <v>5</v>
      </c>
      <c r="J94" s="218"/>
      <c r="K94" s="218"/>
      <c r="L94" s="19"/>
      <c r="M94" s="19"/>
      <c r="N94" s="44"/>
      <c r="O94" s="44"/>
      <c r="P94" s="44"/>
    </row>
    <row r="95" spans="1:16" ht="15.75" x14ac:dyDescent="0.25">
      <c r="A95" s="220"/>
      <c r="B95" s="220"/>
      <c r="C95" s="220"/>
      <c r="D95" s="220"/>
      <c r="E95" s="221"/>
      <c r="F95" s="221"/>
      <c r="G95" s="221"/>
      <c r="H95" s="221"/>
      <c r="I95" s="220"/>
      <c r="J95" s="220"/>
      <c r="K95" s="220"/>
      <c r="L95" s="19"/>
      <c r="M95" s="19"/>
      <c r="N95" s="44"/>
      <c r="O95" s="44"/>
      <c r="P95" s="44"/>
    </row>
    <row r="96" spans="1:16" ht="15.75" x14ac:dyDescent="0.25">
      <c r="A96" s="41"/>
      <c r="B96" s="41"/>
      <c r="C96" s="41"/>
      <c r="D96" s="41"/>
      <c r="E96" s="42"/>
      <c r="F96" s="42"/>
      <c r="G96" s="42"/>
      <c r="H96" s="42"/>
      <c r="I96" s="41"/>
      <c r="J96" s="41"/>
      <c r="K96" s="41"/>
      <c r="L96" s="19"/>
      <c r="M96" s="19"/>
      <c r="N96" s="44"/>
      <c r="O96" s="44"/>
      <c r="P96" s="44"/>
    </row>
    <row r="97" spans="1:16" ht="15.75" x14ac:dyDescent="0.25">
      <c r="A97" s="17" t="s">
        <v>232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9"/>
      <c r="M97" s="19"/>
      <c r="N97" s="44"/>
      <c r="O97" s="44"/>
      <c r="P97" s="44"/>
    </row>
    <row r="98" spans="1:16" ht="15.7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9"/>
      <c r="M98" s="19"/>
      <c r="N98" s="44"/>
      <c r="O98" s="44"/>
      <c r="P98" s="44"/>
    </row>
    <row r="99" spans="1:16" ht="15.75" x14ac:dyDescent="0.25">
      <c r="A99" s="213" t="s">
        <v>233</v>
      </c>
      <c r="B99" s="213"/>
      <c r="C99" s="213"/>
      <c r="D99" s="213"/>
      <c r="E99" s="213"/>
      <c r="F99" s="214"/>
      <c r="G99" s="214"/>
      <c r="H99" s="214"/>
      <c r="I99" s="214"/>
      <c r="J99" s="214"/>
      <c r="K99" s="214"/>
      <c r="L99" s="19"/>
      <c r="M99" s="19"/>
      <c r="N99" s="44"/>
      <c r="O99" s="44"/>
      <c r="P99" s="44"/>
    </row>
    <row r="100" spans="1:16" ht="15.75" x14ac:dyDescent="0.25">
      <c r="A100" s="43"/>
      <c r="B100" s="43"/>
      <c r="C100" s="43"/>
      <c r="D100" s="43"/>
      <c r="E100" s="43"/>
      <c r="F100" s="215" t="s">
        <v>230</v>
      </c>
      <c r="G100" s="215"/>
      <c r="H100" s="215"/>
      <c r="I100" s="215"/>
      <c r="J100" s="215"/>
      <c r="K100" s="215"/>
      <c r="L100" s="19"/>
      <c r="M100" s="19"/>
      <c r="N100" s="44"/>
      <c r="O100" s="44"/>
      <c r="P100" s="44"/>
    </row>
    <row r="101" spans="1:16" ht="15.75" x14ac:dyDescent="0.25">
      <c r="A101" s="213" t="s">
        <v>234</v>
      </c>
      <c r="B101" s="213"/>
      <c r="C101" s="213"/>
      <c r="D101" s="213"/>
      <c r="E101" s="213"/>
      <c r="F101"/>
      <c r="G101"/>
      <c r="H101"/>
      <c r="I101"/>
      <c r="J101"/>
      <c r="K101"/>
      <c r="L101" s="19"/>
      <c r="M101" s="19"/>
      <c r="N101" s="44"/>
      <c r="O101" s="44"/>
      <c r="P101" s="44"/>
    </row>
    <row r="102" spans="1:16" ht="15.75" x14ac:dyDescent="0.2">
      <c r="A102"/>
      <c r="B102"/>
      <c r="C102"/>
      <c r="D102"/>
      <c r="E102"/>
      <c r="F102"/>
      <c r="G102"/>
      <c r="H102"/>
      <c r="I102"/>
      <c r="J102"/>
      <c r="K102"/>
      <c r="L102" s="19"/>
      <c r="M102" s="19"/>
      <c r="N102" s="44"/>
      <c r="O102" s="44"/>
      <c r="P102" s="44"/>
    </row>
    <row r="103" spans="1:16" ht="36.6" customHeight="1" x14ac:dyDescent="0.2">
      <c r="A103" s="216" t="s">
        <v>231</v>
      </c>
      <c r="B103" s="216"/>
      <c r="C103" s="216" t="s">
        <v>121</v>
      </c>
      <c r="D103" s="216"/>
      <c r="E103" s="216"/>
      <c r="F103" s="216"/>
      <c r="G103" s="216"/>
      <c r="H103" s="216" t="s">
        <v>122</v>
      </c>
      <c r="I103" s="216"/>
      <c r="J103" s="216" t="s">
        <v>123</v>
      </c>
      <c r="K103" s="216"/>
      <c r="L103" s="19"/>
      <c r="M103" s="19"/>
      <c r="N103" s="44"/>
      <c r="O103" s="44"/>
      <c r="P103" s="44"/>
    </row>
    <row r="104" spans="1:16" ht="15.75" x14ac:dyDescent="0.2">
      <c r="A104" s="218">
        <v>1</v>
      </c>
      <c r="B104" s="218"/>
      <c r="C104" s="216">
        <v>2</v>
      </c>
      <c r="D104" s="216"/>
      <c r="E104" s="216"/>
      <c r="F104" s="216"/>
      <c r="G104" s="216"/>
      <c r="H104" s="216"/>
      <c r="I104" s="216"/>
      <c r="J104" s="216"/>
      <c r="K104" s="216"/>
      <c r="L104" s="19"/>
      <c r="M104" s="19"/>
      <c r="N104" s="44"/>
      <c r="O104" s="44"/>
      <c r="P104" s="44"/>
    </row>
    <row r="105" spans="1:16" ht="15.75" x14ac:dyDescent="0.25">
      <c r="A105" s="220"/>
      <c r="B105" s="220"/>
      <c r="C105" s="216"/>
      <c r="D105" s="216"/>
      <c r="E105" s="216"/>
      <c r="F105" s="216"/>
      <c r="G105" s="216"/>
      <c r="H105" s="216"/>
      <c r="I105" s="216"/>
      <c r="J105" s="216"/>
      <c r="K105" s="216"/>
      <c r="L105" s="19"/>
      <c r="M105" s="19"/>
      <c r="N105" s="44"/>
      <c r="O105" s="44"/>
      <c r="P105" s="44"/>
    </row>
    <row r="106" spans="1:16" ht="16.899999999999999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44"/>
      <c r="O106" s="44"/>
      <c r="P106" s="44"/>
    </row>
    <row r="107" spans="1:16" ht="15.75" x14ac:dyDescent="0.2">
      <c r="A107" s="87" t="s">
        <v>135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</row>
    <row r="108" spans="1:16" ht="15.75" x14ac:dyDescent="0.2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5">
      <c r="A109" s="222" t="s">
        <v>67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0"/>
      <c r="M109" s="21"/>
      <c r="N109" s="223" t="s">
        <v>68</v>
      </c>
      <c r="O109" s="223"/>
      <c r="P109" s="224" t="s">
        <v>249</v>
      </c>
    </row>
    <row r="110" spans="1:16" ht="26.45" customHeight="1" x14ac:dyDescent="0.2">
      <c r="A110" s="225" t="s">
        <v>248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19"/>
      <c r="M110" s="21"/>
      <c r="N110" s="223"/>
      <c r="O110" s="223"/>
      <c r="P110" s="224"/>
    </row>
    <row r="111" spans="1:16" ht="26.4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23"/>
      <c r="O111" s="223"/>
      <c r="P111" s="224"/>
    </row>
    <row r="112" spans="1:16" ht="15.75" x14ac:dyDescent="0.25">
      <c r="A112" s="222" t="s">
        <v>70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0"/>
      <c r="M112" s="21"/>
      <c r="N112" s="223"/>
      <c r="O112" s="223"/>
      <c r="P112" s="224"/>
    </row>
    <row r="113" spans="1:16" ht="15.75" x14ac:dyDescent="0.2">
      <c r="A113" s="225" t="s">
        <v>71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"/>
      <c r="M113" s="19"/>
      <c r="N113" s="44"/>
      <c r="O113" s="44"/>
      <c r="P113" s="44"/>
    </row>
    <row r="114" spans="1:16" ht="15.75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44"/>
      <c r="O114" s="44"/>
      <c r="P114" s="44"/>
    </row>
    <row r="115" spans="1:16" ht="15.75" x14ac:dyDescent="0.2">
      <c r="A115" s="88" t="s">
        <v>72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</row>
    <row r="116" spans="1:16" ht="15.75" x14ac:dyDescent="0.2">
      <c r="A116" s="88" t="s">
        <v>73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38.450000000000003" customHeight="1" x14ac:dyDescent="0.2">
      <c r="A118" s="77" t="s">
        <v>74</v>
      </c>
      <c r="B118" s="77" t="s">
        <v>75</v>
      </c>
      <c r="C118" s="77" t="s">
        <v>76</v>
      </c>
      <c r="D118" s="77"/>
      <c r="E118" s="77"/>
      <c r="F118" s="77" t="s">
        <v>77</v>
      </c>
      <c r="G118" s="77"/>
      <c r="H118" s="77" t="s">
        <v>78</v>
      </c>
      <c r="I118" s="77"/>
      <c r="J118" s="77"/>
      <c r="K118" s="77" t="s">
        <v>79</v>
      </c>
      <c r="L118" s="77"/>
      <c r="M118" s="77"/>
      <c r="N118" s="224" t="s">
        <v>80</v>
      </c>
      <c r="O118" s="224"/>
      <c r="P118" s="46"/>
    </row>
    <row r="119" spans="1:16" ht="50.45" customHeight="1" x14ac:dyDescent="0.2">
      <c r="A119" s="77"/>
      <c r="B119" s="77"/>
      <c r="C119" s="77"/>
      <c r="D119" s="77"/>
      <c r="E119" s="77"/>
      <c r="F119" s="77"/>
      <c r="G119" s="77"/>
      <c r="H119" s="77" t="s">
        <v>15</v>
      </c>
      <c r="I119" s="77" t="s">
        <v>81</v>
      </c>
      <c r="J119" s="77"/>
      <c r="K119" s="77" t="s">
        <v>82</v>
      </c>
      <c r="L119" s="77" t="s">
        <v>83</v>
      </c>
      <c r="M119" s="77" t="s">
        <v>237</v>
      </c>
      <c r="N119" s="224"/>
      <c r="O119" s="224"/>
      <c r="P119" s="46"/>
    </row>
    <row r="120" spans="1:16" ht="49.15" customHeight="1" x14ac:dyDescent="0.2">
      <c r="A120" s="77"/>
      <c r="B120" s="77"/>
      <c r="C120" s="23" t="s">
        <v>84</v>
      </c>
      <c r="D120" s="23" t="s">
        <v>85</v>
      </c>
      <c r="E120" s="23" t="s">
        <v>86</v>
      </c>
      <c r="F120" s="23" t="s">
        <v>87</v>
      </c>
      <c r="G120" s="23" t="s">
        <v>88</v>
      </c>
      <c r="H120" s="77"/>
      <c r="I120" s="23" t="s">
        <v>53</v>
      </c>
      <c r="J120" s="23" t="s">
        <v>22</v>
      </c>
      <c r="K120" s="77"/>
      <c r="L120" s="77"/>
      <c r="M120" s="77"/>
      <c r="N120" s="47" t="s">
        <v>89</v>
      </c>
      <c r="O120" s="47" t="s">
        <v>90</v>
      </c>
      <c r="P120" s="46"/>
    </row>
    <row r="121" spans="1:16" ht="15.75" x14ac:dyDescent="0.2">
      <c r="A121" s="23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23">
        <v>8</v>
      </c>
      <c r="I121" s="23">
        <v>9</v>
      </c>
      <c r="J121" s="23">
        <v>10</v>
      </c>
      <c r="K121" s="23">
        <v>11</v>
      </c>
      <c r="L121" s="23">
        <v>12</v>
      </c>
      <c r="M121" s="23">
        <v>13</v>
      </c>
      <c r="N121" s="47">
        <v>14</v>
      </c>
      <c r="O121" s="47">
        <v>15</v>
      </c>
      <c r="P121" s="46"/>
    </row>
    <row r="122" spans="1:16" ht="236.25" x14ac:dyDescent="0.2">
      <c r="A122" s="23">
        <v>1</v>
      </c>
      <c r="B122" s="23" t="s">
        <v>250</v>
      </c>
      <c r="C122" s="23" t="s">
        <v>138</v>
      </c>
      <c r="D122" s="23"/>
      <c r="E122" s="23"/>
      <c r="F122" s="23" t="s">
        <v>128</v>
      </c>
      <c r="G122" s="23"/>
      <c r="H122" s="23" t="s">
        <v>97</v>
      </c>
      <c r="I122" s="23" t="s">
        <v>95</v>
      </c>
      <c r="J122" s="23" t="s">
        <v>96</v>
      </c>
      <c r="K122" s="24">
        <v>100</v>
      </c>
      <c r="L122" s="24">
        <v>100</v>
      </c>
      <c r="M122" s="24">
        <v>100</v>
      </c>
      <c r="N122" s="47">
        <v>10</v>
      </c>
      <c r="O122" s="47"/>
      <c r="P122" s="46"/>
    </row>
    <row r="123" spans="1:16" ht="15.7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45"/>
      <c r="O123" s="45"/>
      <c r="P123" s="45"/>
    </row>
    <row r="124" spans="1:16" ht="15.75" x14ac:dyDescent="0.2">
      <c r="A124" s="88" t="s">
        <v>101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</row>
    <row r="125" spans="1:16" ht="15.75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44"/>
      <c r="O125" s="44"/>
      <c r="P125" s="44"/>
    </row>
    <row r="126" spans="1:16" ht="42.6" customHeight="1" x14ac:dyDescent="0.2">
      <c r="A126" s="77" t="s">
        <v>74</v>
      </c>
      <c r="B126" s="77" t="s">
        <v>75</v>
      </c>
      <c r="C126" s="77" t="s">
        <v>76</v>
      </c>
      <c r="D126" s="77"/>
      <c r="E126" s="77"/>
      <c r="F126" s="77" t="s">
        <v>77</v>
      </c>
      <c r="G126" s="77"/>
      <c r="H126" s="77" t="s">
        <v>102</v>
      </c>
      <c r="I126" s="77"/>
      <c r="J126" s="77"/>
      <c r="K126" s="77"/>
      <c r="L126" s="77" t="s">
        <v>103</v>
      </c>
      <c r="M126" s="77"/>
      <c r="N126" s="77"/>
      <c r="O126" s="224" t="s">
        <v>104</v>
      </c>
      <c r="P126" s="224"/>
    </row>
    <row r="127" spans="1:16" ht="42.6" customHeight="1" x14ac:dyDescent="0.2">
      <c r="A127" s="77"/>
      <c r="B127" s="77"/>
      <c r="C127" s="77"/>
      <c r="D127" s="77"/>
      <c r="E127" s="77"/>
      <c r="F127" s="77"/>
      <c r="G127" s="77"/>
      <c r="H127" s="77" t="s">
        <v>15</v>
      </c>
      <c r="I127" s="77" t="s">
        <v>81</v>
      </c>
      <c r="J127" s="77"/>
      <c r="K127" s="77" t="s">
        <v>105</v>
      </c>
      <c r="L127" s="77" t="s">
        <v>82</v>
      </c>
      <c r="M127" s="77" t="s">
        <v>83</v>
      </c>
      <c r="N127" s="224" t="s">
        <v>237</v>
      </c>
      <c r="O127" s="224"/>
      <c r="P127" s="224"/>
    </row>
    <row r="128" spans="1:16" ht="58.9" customHeight="1" x14ac:dyDescent="0.2">
      <c r="A128" s="77"/>
      <c r="B128" s="77"/>
      <c r="C128" s="23" t="s">
        <v>84</v>
      </c>
      <c r="D128" s="23" t="s">
        <v>85</v>
      </c>
      <c r="E128" s="23" t="s">
        <v>86</v>
      </c>
      <c r="F128" s="23" t="s">
        <v>87</v>
      </c>
      <c r="G128" s="23" t="s">
        <v>88</v>
      </c>
      <c r="H128" s="77"/>
      <c r="I128" s="23" t="s">
        <v>53</v>
      </c>
      <c r="J128" s="23" t="s">
        <v>22</v>
      </c>
      <c r="K128" s="77"/>
      <c r="L128" s="77"/>
      <c r="M128" s="77"/>
      <c r="N128" s="224"/>
      <c r="O128" s="47" t="s">
        <v>89</v>
      </c>
      <c r="P128" s="47" t="s">
        <v>90</v>
      </c>
    </row>
    <row r="129" spans="1:16" ht="15.75" x14ac:dyDescent="0.2">
      <c r="A129" s="23">
        <v>1</v>
      </c>
      <c r="B129" s="23">
        <v>2</v>
      </c>
      <c r="C129" s="23">
        <v>3</v>
      </c>
      <c r="D129" s="23">
        <v>4</v>
      </c>
      <c r="E129" s="23">
        <v>5</v>
      </c>
      <c r="F129" s="23">
        <v>6</v>
      </c>
      <c r="G129" s="23">
        <v>7</v>
      </c>
      <c r="H129" s="23">
        <v>8</v>
      </c>
      <c r="I129" s="23">
        <v>9</v>
      </c>
      <c r="J129" s="23">
        <v>10</v>
      </c>
      <c r="K129" s="23">
        <v>11</v>
      </c>
      <c r="L129" s="23">
        <v>12</v>
      </c>
      <c r="M129" s="23">
        <v>13</v>
      </c>
      <c r="N129" s="47">
        <v>14</v>
      </c>
      <c r="O129" s="47">
        <v>15</v>
      </c>
      <c r="P129" s="47">
        <v>16</v>
      </c>
    </row>
    <row r="130" spans="1:16" ht="236.25" x14ac:dyDescent="0.2">
      <c r="A130" s="23">
        <v>1</v>
      </c>
      <c r="B130" s="23" t="s">
        <v>250</v>
      </c>
      <c r="C130" s="23" t="s">
        <v>138</v>
      </c>
      <c r="D130" s="23"/>
      <c r="E130" s="23"/>
      <c r="F130" s="23" t="s">
        <v>128</v>
      </c>
      <c r="G130" s="23"/>
      <c r="H130" s="23" t="s">
        <v>129</v>
      </c>
      <c r="I130" s="23" t="s">
        <v>130</v>
      </c>
      <c r="J130" s="23" t="s">
        <v>131</v>
      </c>
      <c r="K130" s="23"/>
      <c r="L130" s="23" t="s">
        <v>139</v>
      </c>
      <c r="M130" s="23" t="s">
        <v>139</v>
      </c>
      <c r="N130" s="47" t="s">
        <v>139</v>
      </c>
      <c r="O130" s="47">
        <v>5</v>
      </c>
      <c r="P130" s="47">
        <v>1</v>
      </c>
    </row>
    <row r="131" spans="1:16" ht="236.25" x14ac:dyDescent="0.2">
      <c r="A131" s="23">
        <v>2</v>
      </c>
      <c r="B131" s="23" t="s">
        <v>250</v>
      </c>
      <c r="C131" s="23" t="s">
        <v>138</v>
      </c>
      <c r="D131" s="23"/>
      <c r="E131" s="23"/>
      <c r="F131" s="23" t="s">
        <v>128</v>
      </c>
      <c r="G131" s="23"/>
      <c r="H131" s="23" t="s">
        <v>133</v>
      </c>
      <c r="I131" s="23" t="s">
        <v>99</v>
      </c>
      <c r="J131" s="23" t="s">
        <v>100</v>
      </c>
      <c r="K131" s="23"/>
      <c r="L131" s="23" t="s">
        <v>140</v>
      </c>
      <c r="M131" s="23" t="s">
        <v>140</v>
      </c>
      <c r="N131" s="47" t="s">
        <v>140</v>
      </c>
      <c r="O131" s="47">
        <v>1</v>
      </c>
      <c r="P131" s="47">
        <v>1</v>
      </c>
    </row>
    <row r="132" spans="1:16" ht="15.75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44"/>
      <c r="O132" s="44"/>
      <c r="P132" s="44"/>
    </row>
    <row r="133" spans="1:16" ht="15.75" x14ac:dyDescent="0.2">
      <c r="A133" s="88" t="s">
        <v>116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</row>
    <row r="134" spans="1:16" ht="15.75" x14ac:dyDescent="0.2">
      <c r="A134" s="25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44"/>
      <c r="O134" s="44"/>
      <c r="P134" s="44"/>
    </row>
    <row r="135" spans="1:16" ht="54.6" customHeight="1" x14ac:dyDescent="0.2">
      <c r="A135" s="77" t="s">
        <v>74</v>
      </c>
      <c r="B135" s="77" t="s">
        <v>10</v>
      </c>
      <c r="C135" s="77" t="s">
        <v>117</v>
      </c>
      <c r="D135" s="77"/>
      <c r="E135" s="77"/>
      <c r="F135" s="77" t="s">
        <v>118</v>
      </c>
      <c r="G135" s="77"/>
      <c r="H135" s="77"/>
      <c r="I135" s="77" t="s">
        <v>119</v>
      </c>
      <c r="J135" s="77"/>
      <c r="K135" s="77"/>
      <c r="L135" s="77" t="s">
        <v>120</v>
      </c>
      <c r="M135" s="77"/>
      <c r="N135" s="77"/>
      <c r="O135" s="46"/>
      <c r="P135" s="46"/>
    </row>
    <row r="136" spans="1:16" ht="54.6" customHeight="1" x14ac:dyDescent="0.2">
      <c r="A136" s="77"/>
      <c r="B136" s="77"/>
      <c r="C136" s="23" t="s">
        <v>82</v>
      </c>
      <c r="D136" s="23" t="s">
        <v>83</v>
      </c>
      <c r="E136" s="23" t="s">
        <v>237</v>
      </c>
      <c r="F136" s="67" t="s">
        <v>82</v>
      </c>
      <c r="G136" s="67" t="s">
        <v>83</v>
      </c>
      <c r="H136" s="67" t="s">
        <v>237</v>
      </c>
      <c r="I136" s="67" t="s">
        <v>82</v>
      </c>
      <c r="J136" s="67" t="s">
        <v>83</v>
      </c>
      <c r="K136" s="67" t="s">
        <v>237</v>
      </c>
      <c r="L136" s="67" t="s">
        <v>82</v>
      </c>
      <c r="M136" s="67" t="s">
        <v>83</v>
      </c>
      <c r="N136" s="67" t="s">
        <v>237</v>
      </c>
      <c r="O136" s="46"/>
      <c r="P136" s="46"/>
    </row>
    <row r="137" spans="1:16" ht="15.75" x14ac:dyDescent="0.2">
      <c r="A137" s="23">
        <v>1</v>
      </c>
      <c r="B137" s="23">
        <v>2</v>
      </c>
      <c r="C137" s="23">
        <v>3</v>
      </c>
      <c r="D137" s="23">
        <v>4</v>
      </c>
      <c r="E137" s="23">
        <v>5</v>
      </c>
      <c r="F137" s="23">
        <v>6</v>
      </c>
      <c r="G137" s="23">
        <v>7</v>
      </c>
      <c r="H137" s="23">
        <v>8</v>
      </c>
      <c r="I137" s="23">
        <v>9</v>
      </c>
      <c r="J137" s="23">
        <v>10</v>
      </c>
      <c r="K137" s="23">
        <v>11</v>
      </c>
      <c r="L137" s="23">
        <v>12</v>
      </c>
      <c r="M137" s="23">
        <v>13</v>
      </c>
      <c r="N137" s="47">
        <v>14</v>
      </c>
      <c r="O137" s="46"/>
      <c r="P137" s="46"/>
    </row>
    <row r="138" spans="1:16" ht="15.75" x14ac:dyDescent="0.2">
      <c r="A138" s="23">
        <v>1</v>
      </c>
      <c r="B138" s="23" t="s">
        <v>250</v>
      </c>
      <c r="C138" s="66">
        <v>0.23653571184</v>
      </c>
      <c r="D138" s="66">
        <v>0.246519285202</v>
      </c>
      <c r="E138" s="66">
        <v>0.246519285202</v>
      </c>
      <c r="F138" s="26">
        <v>142154.93979</v>
      </c>
      <c r="G138" s="26">
        <v>148154.93989000001</v>
      </c>
      <c r="H138" s="26">
        <v>148154.93989000001</v>
      </c>
      <c r="I138" s="26"/>
      <c r="J138" s="26"/>
      <c r="K138" s="26"/>
      <c r="L138" s="26"/>
      <c r="M138" s="26"/>
      <c r="N138" s="48"/>
      <c r="O138" s="49"/>
      <c r="P138" s="49"/>
    </row>
    <row r="139" spans="1:16" ht="15.75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44"/>
      <c r="O139" s="44"/>
      <c r="P139" s="44"/>
    </row>
    <row r="140" spans="1:16" ht="15.75" x14ac:dyDescent="0.25">
      <c r="A140" s="17" t="s">
        <v>229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9"/>
      <c r="M140" s="19"/>
      <c r="N140" s="44"/>
      <c r="O140" s="44"/>
      <c r="P140" s="44"/>
    </row>
    <row r="141" spans="1:16" ht="15.7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9"/>
      <c r="M141" s="19"/>
      <c r="N141" s="44"/>
      <c r="O141" s="44"/>
      <c r="P141" s="44"/>
    </row>
    <row r="142" spans="1:16" ht="15.75" x14ac:dyDescent="0.2">
      <c r="A142" s="217" t="s">
        <v>48</v>
      </c>
      <c r="B142" s="217"/>
      <c r="C142" s="217"/>
      <c r="D142" s="217"/>
      <c r="E142" s="217"/>
      <c r="F142" s="217"/>
      <c r="G142" s="217"/>
      <c r="H142" s="217"/>
      <c r="I142" s="217"/>
      <c r="J142" s="217"/>
      <c r="K142" s="217"/>
      <c r="L142" s="19"/>
      <c r="M142" s="19"/>
      <c r="N142" s="44"/>
      <c r="O142" s="44"/>
      <c r="P142" s="44"/>
    </row>
    <row r="143" spans="1:16" ht="15.75" x14ac:dyDescent="0.2">
      <c r="A143" s="216" t="s">
        <v>49</v>
      </c>
      <c r="B143" s="216"/>
      <c r="C143" s="216" t="s">
        <v>50</v>
      </c>
      <c r="D143" s="216"/>
      <c r="E143" s="216" t="s">
        <v>51</v>
      </c>
      <c r="F143" s="216"/>
      <c r="G143" s="216" t="s">
        <v>52</v>
      </c>
      <c r="H143" s="216"/>
      <c r="I143" s="216" t="s">
        <v>53</v>
      </c>
      <c r="J143" s="216"/>
      <c r="K143" s="216"/>
      <c r="L143" s="19"/>
      <c r="M143" s="19"/>
      <c r="N143" s="44"/>
      <c r="O143" s="44"/>
      <c r="P143" s="44"/>
    </row>
    <row r="144" spans="1:16" ht="15.75" x14ac:dyDescent="0.2">
      <c r="A144" s="218">
        <v>1</v>
      </c>
      <c r="B144" s="218"/>
      <c r="C144" s="218">
        <v>2</v>
      </c>
      <c r="D144" s="218"/>
      <c r="E144" s="219" t="s">
        <v>54</v>
      </c>
      <c r="F144" s="219"/>
      <c r="G144" s="219" t="s">
        <v>55</v>
      </c>
      <c r="H144" s="219"/>
      <c r="I144" s="218">
        <v>5</v>
      </c>
      <c r="J144" s="218"/>
      <c r="K144" s="218"/>
      <c r="L144" s="19"/>
      <c r="M144" s="19"/>
      <c r="N144" s="44"/>
      <c r="O144" s="44"/>
      <c r="P144" s="44"/>
    </row>
    <row r="145" spans="1:16" ht="15.75" x14ac:dyDescent="0.25">
      <c r="A145" s="220"/>
      <c r="B145" s="220"/>
      <c r="C145" s="220"/>
      <c r="D145" s="220"/>
      <c r="E145" s="221"/>
      <c r="F145" s="221"/>
      <c r="G145" s="221"/>
      <c r="H145" s="221"/>
      <c r="I145" s="220"/>
      <c r="J145" s="220"/>
      <c r="K145" s="220"/>
      <c r="L145" s="19"/>
      <c r="M145" s="19"/>
      <c r="N145" s="44"/>
      <c r="O145" s="44"/>
      <c r="P145" s="44"/>
    </row>
    <row r="146" spans="1:16" ht="15.75" x14ac:dyDescent="0.25">
      <c r="A146" s="41"/>
      <c r="B146" s="41"/>
      <c r="C146" s="41"/>
      <c r="D146" s="41"/>
      <c r="E146" s="42"/>
      <c r="F146" s="42"/>
      <c r="G146" s="42"/>
      <c r="H146" s="42"/>
      <c r="I146" s="41"/>
      <c r="J146" s="41"/>
      <c r="K146" s="41"/>
      <c r="L146" s="19"/>
      <c r="M146" s="19"/>
      <c r="N146" s="44"/>
      <c r="O146" s="44"/>
      <c r="P146" s="44"/>
    </row>
    <row r="147" spans="1:16" ht="15.75" x14ac:dyDescent="0.25">
      <c r="A147" s="17" t="s">
        <v>232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9"/>
      <c r="M147" s="19"/>
      <c r="N147" s="44"/>
      <c r="O147" s="44"/>
      <c r="P147" s="44"/>
    </row>
    <row r="148" spans="1:16" ht="15.7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9"/>
      <c r="M148" s="19"/>
      <c r="N148" s="44"/>
      <c r="O148" s="44"/>
      <c r="P148" s="44"/>
    </row>
    <row r="149" spans="1:16" ht="15.75" x14ac:dyDescent="0.25">
      <c r="A149" s="213" t="s">
        <v>233</v>
      </c>
      <c r="B149" s="213"/>
      <c r="C149" s="213"/>
      <c r="D149" s="213"/>
      <c r="E149" s="213"/>
      <c r="F149" s="214"/>
      <c r="G149" s="214"/>
      <c r="H149" s="214"/>
      <c r="I149" s="214"/>
      <c r="J149" s="214"/>
      <c r="K149" s="214"/>
      <c r="L149" s="19"/>
      <c r="M149" s="19"/>
      <c r="N149" s="44"/>
      <c r="O149" s="44"/>
      <c r="P149" s="44"/>
    </row>
    <row r="150" spans="1:16" ht="15.75" x14ac:dyDescent="0.25">
      <c r="A150" s="43"/>
      <c r="B150" s="43"/>
      <c r="C150" s="43"/>
      <c r="D150" s="43"/>
      <c r="E150" s="43"/>
      <c r="F150" s="215" t="s">
        <v>230</v>
      </c>
      <c r="G150" s="215"/>
      <c r="H150" s="215"/>
      <c r="I150" s="215"/>
      <c r="J150" s="215"/>
      <c r="K150" s="215"/>
      <c r="L150" s="19"/>
      <c r="M150" s="19"/>
      <c r="N150" s="44"/>
      <c r="O150" s="44"/>
      <c r="P150" s="44"/>
    </row>
    <row r="151" spans="1:16" ht="15.75" x14ac:dyDescent="0.25">
      <c r="A151" s="213" t="s">
        <v>234</v>
      </c>
      <c r="B151" s="213"/>
      <c r="C151" s="213"/>
      <c r="D151" s="213"/>
      <c r="E151" s="213"/>
      <c r="F151"/>
      <c r="G151"/>
      <c r="H151"/>
      <c r="I151"/>
      <c r="J151"/>
      <c r="K151"/>
      <c r="L151" s="19"/>
      <c r="M151" s="19"/>
      <c r="N151" s="44"/>
      <c r="O151" s="44"/>
      <c r="P151" s="44"/>
    </row>
    <row r="152" spans="1:16" ht="15.75" x14ac:dyDescent="0.2">
      <c r="A152"/>
      <c r="B152"/>
      <c r="C152"/>
      <c r="D152"/>
      <c r="E152"/>
      <c r="F152"/>
      <c r="G152"/>
      <c r="H152"/>
      <c r="I152"/>
      <c r="J152"/>
      <c r="K152"/>
      <c r="L152" s="19"/>
      <c r="M152" s="19"/>
      <c r="N152" s="44"/>
      <c r="O152" s="44"/>
      <c r="P152" s="44"/>
    </row>
    <row r="153" spans="1:16" ht="39.6" customHeight="1" x14ac:dyDescent="0.2">
      <c r="A153" s="216" t="s">
        <v>231</v>
      </c>
      <c r="B153" s="216"/>
      <c r="C153" s="216" t="s">
        <v>121</v>
      </c>
      <c r="D153" s="216"/>
      <c r="E153" s="216"/>
      <c r="F153" s="216"/>
      <c r="G153" s="216"/>
      <c r="H153" s="216" t="s">
        <v>122</v>
      </c>
      <c r="I153" s="216"/>
      <c r="J153" s="216" t="s">
        <v>123</v>
      </c>
      <c r="K153" s="216"/>
      <c r="L153" s="19"/>
      <c r="M153" s="19"/>
      <c r="N153" s="44"/>
      <c r="O153" s="44"/>
      <c r="P153" s="44"/>
    </row>
    <row r="154" spans="1:16" ht="15.75" x14ac:dyDescent="0.2">
      <c r="A154" s="218">
        <v>1</v>
      </c>
      <c r="B154" s="218"/>
      <c r="C154" s="216">
        <v>2</v>
      </c>
      <c r="D154" s="216"/>
      <c r="E154" s="216"/>
      <c r="F154" s="216"/>
      <c r="G154" s="216"/>
      <c r="H154" s="216"/>
      <c r="I154" s="216"/>
      <c r="J154" s="216"/>
      <c r="K154" s="216"/>
      <c r="L154" s="19"/>
      <c r="M154" s="19"/>
      <c r="N154" s="44"/>
      <c r="O154" s="44"/>
      <c r="P154" s="44"/>
    </row>
    <row r="155" spans="1:16" ht="15.75" x14ac:dyDescent="0.25">
      <c r="A155" s="220"/>
      <c r="B155" s="220"/>
      <c r="C155" s="216"/>
      <c r="D155" s="216"/>
      <c r="E155" s="216"/>
      <c r="F155" s="216"/>
      <c r="G155" s="216"/>
      <c r="H155" s="216"/>
      <c r="I155" s="216"/>
      <c r="J155" s="216"/>
      <c r="K155" s="216"/>
      <c r="L155" s="19"/>
      <c r="M155" s="19"/>
      <c r="N155" s="44"/>
      <c r="O155" s="44"/>
      <c r="P155" s="44"/>
    </row>
  </sheetData>
  <mergeCells count="223"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21:P21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33:P33"/>
    <mergeCell ref="A35:A36"/>
    <mergeCell ref="B35:B36"/>
    <mergeCell ref="C35:E35"/>
    <mergeCell ref="F35:H35"/>
    <mergeCell ref="I35:K35"/>
    <mergeCell ref="L35:N35"/>
    <mergeCell ref="O23:P24"/>
    <mergeCell ref="H24:H25"/>
    <mergeCell ref="I24:J24"/>
    <mergeCell ref="K24:K25"/>
    <mergeCell ref="L24:L25"/>
    <mergeCell ref="M24:M25"/>
    <mergeCell ref="N24:N25"/>
    <mergeCell ref="A23:A25"/>
    <mergeCell ref="B23:B25"/>
    <mergeCell ref="C23:E24"/>
    <mergeCell ref="F23:G24"/>
    <mergeCell ref="H23:K23"/>
    <mergeCell ref="L23:N23"/>
    <mergeCell ref="A57:P57"/>
    <mergeCell ref="A59:K59"/>
    <mergeCell ref="N59:O62"/>
    <mergeCell ref="P59:P62"/>
    <mergeCell ref="A60:K60"/>
    <mergeCell ref="A62:K62"/>
    <mergeCell ref="A54:B54"/>
    <mergeCell ref="C54:G54"/>
    <mergeCell ref="H54:I54"/>
    <mergeCell ref="J54:K54"/>
    <mergeCell ref="A55:B55"/>
    <mergeCell ref="C55:G55"/>
    <mergeCell ref="H55:I55"/>
    <mergeCell ref="J55:K55"/>
    <mergeCell ref="H69:H70"/>
    <mergeCell ref="I69:J69"/>
    <mergeCell ref="K69:K70"/>
    <mergeCell ref="L69:L70"/>
    <mergeCell ref="M69:M70"/>
    <mergeCell ref="A74:P74"/>
    <mergeCell ref="A63:K63"/>
    <mergeCell ref="A65:P65"/>
    <mergeCell ref="A66:P66"/>
    <mergeCell ref="A68:A70"/>
    <mergeCell ref="B68:B70"/>
    <mergeCell ref="C68:E69"/>
    <mergeCell ref="F68:G69"/>
    <mergeCell ref="H68:J68"/>
    <mergeCell ref="K68:M68"/>
    <mergeCell ref="N68:O69"/>
    <mergeCell ref="J105:K105"/>
    <mergeCell ref="O76:P77"/>
    <mergeCell ref="H77:H78"/>
    <mergeCell ref="I77:J77"/>
    <mergeCell ref="K77:K78"/>
    <mergeCell ref="L77:L78"/>
    <mergeCell ref="M77:M78"/>
    <mergeCell ref="N77:N78"/>
    <mergeCell ref="A76:A78"/>
    <mergeCell ref="B76:B78"/>
    <mergeCell ref="C76:E77"/>
    <mergeCell ref="F76:G77"/>
    <mergeCell ref="H76:K76"/>
    <mergeCell ref="L76:N76"/>
    <mergeCell ref="C95:D95"/>
    <mergeCell ref="E95:F95"/>
    <mergeCell ref="G95:H95"/>
    <mergeCell ref="I95:K95"/>
    <mergeCell ref="A92:K92"/>
    <mergeCell ref="A93:B93"/>
    <mergeCell ref="C93:D93"/>
    <mergeCell ref="E93:F93"/>
    <mergeCell ref="G93:H93"/>
    <mergeCell ref="I93:K93"/>
    <mergeCell ref="A124:P124"/>
    <mergeCell ref="A113:K113"/>
    <mergeCell ref="A115:P115"/>
    <mergeCell ref="A116:P116"/>
    <mergeCell ref="A118:A120"/>
    <mergeCell ref="B118:B120"/>
    <mergeCell ref="C118:E119"/>
    <mergeCell ref="F118:G119"/>
    <mergeCell ref="H118:J118"/>
    <mergeCell ref="K118:M118"/>
    <mergeCell ref="N118:O119"/>
    <mergeCell ref="O126:P127"/>
    <mergeCell ref="H127:H128"/>
    <mergeCell ref="I127:J127"/>
    <mergeCell ref="K127:K128"/>
    <mergeCell ref="L127:L128"/>
    <mergeCell ref="M127:M128"/>
    <mergeCell ref="N127:N128"/>
    <mergeCell ref="A126:A128"/>
    <mergeCell ref="B126:B128"/>
    <mergeCell ref="C126:E127"/>
    <mergeCell ref="F126:G127"/>
    <mergeCell ref="H126:K126"/>
    <mergeCell ref="L126:N126"/>
    <mergeCell ref="A133:P133"/>
    <mergeCell ref="A135:A136"/>
    <mergeCell ref="B135:B136"/>
    <mergeCell ref="C135:E135"/>
    <mergeCell ref="F135:H135"/>
    <mergeCell ref="I135:K135"/>
    <mergeCell ref="L135:N135"/>
    <mergeCell ref="A142:K142"/>
    <mergeCell ref="A143:B143"/>
    <mergeCell ref="C143:D143"/>
    <mergeCell ref="E143:F143"/>
    <mergeCell ref="G143:H143"/>
    <mergeCell ref="I143:K143"/>
    <mergeCell ref="A144:B144"/>
    <mergeCell ref="C144:D144"/>
    <mergeCell ref="E144:F144"/>
    <mergeCell ref="G144:H144"/>
    <mergeCell ref="I144:K144"/>
    <mergeCell ref="A145:B145"/>
    <mergeCell ref="C145:D145"/>
    <mergeCell ref="E145:F145"/>
    <mergeCell ref="G145:H145"/>
    <mergeCell ref="I145:K145"/>
    <mergeCell ref="A154:B154"/>
    <mergeCell ref="C154:G154"/>
    <mergeCell ref="H154:I154"/>
    <mergeCell ref="J154:K154"/>
    <mergeCell ref="A155:B155"/>
    <mergeCell ref="C155:G155"/>
    <mergeCell ref="H155:I155"/>
    <mergeCell ref="J155:K155"/>
    <mergeCell ref="A149:E149"/>
    <mergeCell ref="F149:K149"/>
    <mergeCell ref="J153:K153"/>
    <mergeCell ref="F150:K150"/>
    <mergeCell ref="A151:E151"/>
    <mergeCell ref="A153:B153"/>
    <mergeCell ref="C153:G153"/>
    <mergeCell ref="H153:I153"/>
    <mergeCell ref="F100:K100"/>
    <mergeCell ref="A101:E101"/>
    <mergeCell ref="A103:B103"/>
    <mergeCell ref="C103:G103"/>
    <mergeCell ref="H103:I103"/>
    <mergeCell ref="J103:K103"/>
    <mergeCell ref="H119:H120"/>
    <mergeCell ref="I119:J119"/>
    <mergeCell ref="K119:K120"/>
    <mergeCell ref="A107:P107"/>
    <mergeCell ref="L119:L120"/>
    <mergeCell ref="M119:M120"/>
    <mergeCell ref="A109:K109"/>
    <mergeCell ref="N109:O112"/>
    <mergeCell ref="P109:P112"/>
    <mergeCell ref="A110:K110"/>
    <mergeCell ref="A112:K112"/>
    <mergeCell ref="A105:B105"/>
    <mergeCell ref="A104:B104"/>
    <mergeCell ref="C104:G104"/>
    <mergeCell ref="H104:I104"/>
    <mergeCell ref="J104:K104"/>
    <mergeCell ref="C105:G105"/>
    <mergeCell ref="H105:I105"/>
    <mergeCell ref="A99:E99"/>
    <mergeCell ref="F99:K99"/>
    <mergeCell ref="A94:B94"/>
    <mergeCell ref="C94:D94"/>
    <mergeCell ref="E94:F94"/>
    <mergeCell ref="G94:H94"/>
    <mergeCell ref="I94:K94"/>
    <mergeCell ref="A95:B95"/>
    <mergeCell ref="C44:D44"/>
    <mergeCell ref="E44:F44"/>
    <mergeCell ref="G44:H44"/>
    <mergeCell ref="I44:K44"/>
    <mergeCell ref="A45:B45"/>
    <mergeCell ref="C45:D45"/>
    <mergeCell ref="E45:F45"/>
    <mergeCell ref="G45:H45"/>
    <mergeCell ref="I45:K45"/>
    <mergeCell ref="A83:P83"/>
    <mergeCell ref="A85:A86"/>
    <mergeCell ref="B85:B86"/>
    <mergeCell ref="C85:E85"/>
    <mergeCell ref="F85:H85"/>
    <mergeCell ref="I85:K85"/>
    <mergeCell ref="L85:N85"/>
    <mergeCell ref="A49:E49"/>
    <mergeCell ref="F49:K49"/>
    <mergeCell ref="F50:K50"/>
    <mergeCell ref="A51:E51"/>
    <mergeCell ref="A53:B53"/>
    <mergeCell ref="C53:G53"/>
    <mergeCell ref="H53:I53"/>
    <mergeCell ref="J53:K53"/>
    <mergeCell ref="A42:K42"/>
    <mergeCell ref="A43:B43"/>
    <mergeCell ref="C43:D43"/>
    <mergeCell ref="E43:F43"/>
    <mergeCell ref="G43:H43"/>
    <mergeCell ref="I43:K43"/>
    <mergeCell ref="A44:B4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  <rowBreaks count="2" manualBreakCount="2">
    <brk id="56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7"/>
  <sheetViews>
    <sheetView view="pageBreakPreview" topLeftCell="D2" zoomScale="80" zoomScaleNormal="100" zoomScaleSheetLayoutView="80" workbookViewId="0">
      <selection activeCell="J11" sqref="J11:J15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77" t="s">
        <v>74</v>
      </c>
      <c r="B3" s="77" t="s">
        <v>142</v>
      </c>
      <c r="C3" s="77" t="s">
        <v>10</v>
      </c>
      <c r="D3" s="77" t="s">
        <v>143</v>
      </c>
      <c r="E3" s="77"/>
      <c r="F3" s="77"/>
      <c r="G3" s="77" t="s">
        <v>144</v>
      </c>
      <c r="H3" s="77"/>
      <c r="I3" s="77"/>
      <c r="J3" s="77" t="s">
        <v>145</v>
      </c>
      <c r="K3" s="77"/>
      <c r="L3" s="77"/>
      <c r="M3" s="77" t="s">
        <v>146</v>
      </c>
      <c r="N3" s="77"/>
      <c r="O3" s="77"/>
      <c r="P3" s="18"/>
    </row>
    <row r="4" spans="1:16" ht="36.6" customHeight="1" x14ac:dyDescent="0.2">
      <c r="A4" s="77"/>
      <c r="B4" s="77"/>
      <c r="C4" s="77"/>
      <c r="D4" s="77" t="s">
        <v>15</v>
      </c>
      <c r="E4" s="77" t="s">
        <v>81</v>
      </c>
      <c r="F4" s="77"/>
      <c r="G4" s="77" t="s">
        <v>82</v>
      </c>
      <c r="H4" s="77" t="s">
        <v>83</v>
      </c>
      <c r="I4" s="77" t="s">
        <v>237</v>
      </c>
      <c r="J4" s="77" t="s">
        <v>82</v>
      </c>
      <c r="K4" s="77" t="s">
        <v>83</v>
      </c>
      <c r="L4" s="77" t="s">
        <v>237</v>
      </c>
      <c r="M4" s="77" t="s">
        <v>82</v>
      </c>
      <c r="N4" s="77" t="s">
        <v>83</v>
      </c>
      <c r="O4" s="77" t="s">
        <v>237</v>
      </c>
      <c r="P4" s="18"/>
    </row>
    <row r="5" spans="1:16" ht="24.6" customHeight="1" x14ac:dyDescent="0.2">
      <c r="A5" s="77"/>
      <c r="B5" s="77"/>
      <c r="C5" s="77"/>
      <c r="D5" s="77"/>
      <c r="E5" s="23" t="s">
        <v>53</v>
      </c>
      <c r="F5" s="23" t="s">
        <v>22</v>
      </c>
      <c r="G5" s="77"/>
      <c r="H5" s="77"/>
      <c r="I5" s="77"/>
      <c r="J5" s="77"/>
      <c r="K5" s="77"/>
      <c r="L5" s="77"/>
      <c r="M5" s="77"/>
      <c r="N5" s="77"/>
      <c r="O5" s="77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55">
        <v>10</v>
      </c>
      <c r="K6" s="55">
        <v>11</v>
      </c>
      <c r="L6" s="55">
        <v>12</v>
      </c>
      <c r="M6" s="23">
        <v>13</v>
      </c>
      <c r="N6" s="23">
        <v>14</v>
      </c>
      <c r="O6" s="23">
        <v>15</v>
      </c>
      <c r="P6" s="18"/>
    </row>
    <row r="7" spans="1:16" ht="40.15" customHeight="1" x14ac:dyDescent="0.2">
      <c r="A7" s="227">
        <v>1</v>
      </c>
      <c r="B7" s="227" t="s">
        <v>136</v>
      </c>
      <c r="C7" s="230" t="s">
        <v>137</v>
      </c>
      <c r="D7" s="56" t="s">
        <v>129</v>
      </c>
      <c r="E7" s="40" t="s">
        <v>130</v>
      </c>
      <c r="F7" s="23" t="s">
        <v>131</v>
      </c>
      <c r="G7" s="24">
        <v>600987.22</v>
      </c>
      <c r="H7" s="24">
        <v>600987.22</v>
      </c>
      <c r="I7" s="52">
        <v>600987.22</v>
      </c>
      <c r="J7" s="232">
        <v>142154.93979</v>
      </c>
      <c r="K7" s="232">
        <v>148154.93989000001</v>
      </c>
      <c r="L7" s="232">
        <v>148154.93989000001</v>
      </c>
      <c r="M7" s="53"/>
      <c r="N7" s="26"/>
      <c r="O7" s="26"/>
      <c r="P7" s="27"/>
    </row>
    <row r="8" spans="1:16" ht="40.15" customHeight="1" x14ac:dyDescent="0.2">
      <c r="A8" s="228"/>
      <c r="B8" s="229"/>
      <c r="C8" s="231"/>
      <c r="D8" s="55" t="s">
        <v>133</v>
      </c>
      <c r="E8" s="55" t="s">
        <v>99</v>
      </c>
      <c r="F8" s="55" t="s">
        <v>100</v>
      </c>
      <c r="G8" s="55">
        <v>284</v>
      </c>
      <c r="H8" s="55">
        <v>284</v>
      </c>
      <c r="I8" s="57">
        <v>284</v>
      </c>
      <c r="J8" s="233"/>
      <c r="K8" s="233"/>
      <c r="L8" s="233"/>
      <c r="M8" s="58"/>
      <c r="N8" s="26"/>
      <c r="O8" s="26"/>
      <c r="P8" s="27"/>
    </row>
    <row r="9" spans="1:16" ht="40.15" customHeight="1" x14ac:dyDescent="0.2">
      <c r="A9" s="227">
        <v>2</v>
      </c>
      <c r="B9" s="235" t="s">
        <v>125</v>
      </c>
      <c r="C9" s="235" t="s">
        <v>126</v>
      </c>
      <c r="D9" s="59" t="s">
        <v>129</v>
      </c>
      <c r="E9" s="59" t="s">
        <v>130</v>
      </c>
      <c r="F9" s="59" t="s">
        <v>131</v>
      </c>
      <c r="G9" s="60">
        <v>1711209.84</v>
      </c>
      <c r="H9" s="60">
        <v>1711209.84</v>
      </c>
      <c r="I9" s="60">
        <v>1711209.84</v>
      </c>
      <c r="J9" s="226">
        <v>679793.00060000003</v>
      </c>
      <c r="K9" s="226">
        <v>646129.15024999995</v>
      </c>
      <c r="L9" s="226">
        <v>646129.15024999995</v>
      </c>
      <c r="M9" s="61"/>
      <c r="N9" s="53"/>
      <c r="O9" s="26"/>
      <c r="P9" s="27"/>
    </row>
    <row r="10" spans="1:16" ht="40.15" customHeight="1" x14ac:dyDescent="0.2">
      <c r="A10" s="228"/>
      <c r="B10" s="235"/>
      <c r="C10" s="235"/>
      <c r="D10" s="59" t="s">
        <v>133</v>
      </c>
      <c r="E10" s="59" t="s">
        <v>99</v>
      </c>
      <c r="F10" s="59" t="s">
        <v>100</v>
      </c>
      <c r="G10" s="59">
        <v>132</v>
      </c>
      <c r="H10" s="59">
        <v>132</v>
      </c>
      <c r="I10" s="62">
        <v>132</v>
      </c>
      <c r="J10" s="226"/>
      <c r="K10" s="226"/>
      <c r="L10" s="226"/>
      <c r="M10" s="61"/>
      <c r="N10" s="53"/>
      <c r="O10" s="26"/>
      <c r="P10" s="27"/>
    </row>
    <row r="11" spans="1:16" ht="44.45" customHeight="1" x14ac:dyDescent="0.2">
      <c r="A11" s="227">
        <v>3</v>
      </c>
      <c r="B11" s="235" t="s">
        <v>69</v>
      </c>
      <c r="C11" s="235" t="s">
        <v>91</v>
      </c>
      <c r="D11" s="63" t="s">
        <v>106</v>
      </c>
      <c r="E11" s="59" t="s">
        <v>107</v>
      </c>
      <c r="F11" s="59" t="s">
        <v>108</v>
      </c>
      <c r="G11" s="64">
        <v>707.58</v>
      </c>
      <c r="H11" s="64">
        <v>707.58</v>
      </c>
      <c r="I11" s="64">
        <v>707.58</v>
      </c>
      <c r="J11" s="226">
        <v>122504</v>
      </c>
      <c r="K11" s="226">
        <v>122504</v>
      </c>
      <c r="L11" s="226">
        <v>122504</v>
      </c>
      <c r="M11" s="61"/>
      <c r="N11" s="53"/>
      <c r="O11" s="26"/>
      <c r="P11" s="27"/>
    </row>
    <row r="12" spans="1:16" ht="44.45" customHeight="1" x14ac:dyDescent="0.2">
      <c r="A12" s="229"/>
      <c r="B12" s="235"/>
      <c r="C12" s="235"/>
      <c r="D12" s="63" t="s">
        <v>109</v>
      </c>
      <c r="E12" s="59" t="s">
        <v>110</v>
      </c>
      <c r="F12" s="59" t="s">
        <v>111</v>
      </c>
      <c r="G12" s="64">
        <v>1</v>
      </c>
      <c r="H12" s="64">
        <v>1</v>
      </c>
      <c r="I12" s="64">
        <v>1</v>
      </c>
      <c r="J12" s="226"/>
      <c r="K12" s="226"/>
      <c r="L12" s="226"/>
      <c r="M12" s="61"/>
      <c r="N12" s="53"/>
      <c r="O12" s="26"/>
      <c r="P12" s="27"/>
    </row>
    <row r="13" spans="1:16" ht="95.45" customHeight="1" x14ac:dyDescent="0.2">
      <c r="A13" s="229"/>
      <c r="B13" s="235"/>
      <c r="C13" s="235"/>
      <c r="D13" s="63" t="s">
        <v>113</v>
      </c>
      <c r="E13" s="59" t="s">
        <v>110</v>
      </c>
      <c r="F13" s="59" t="s">
        <v>111</v>
      </c>
      <c r="G13" s="64">
        <v>1</v>
      </c>
      <c r="H13" s="64">
        <v>1</v>
      </c>
      <c r="I13" s="65">
        <v>1</v>
      </c>
      <c r="J13" s="226"/>
      <c r="K13" s="226"/>
      <c r="L13" s="226"/>
      <c r="M13" s="61"/>
      <c r="N13" s="53"/>
      <c r="O13" s="26"/>
      <c r="P13" s="27"/>
    </row>
    <row r="14" spans="1:16" ht="73.150000000000006" customHeight="1" x14ac:dyDescent="0.2">
      <c r="A14" s="229"/>
      <c r="B14" s="235"/>
      <c r="C14" s="235"/>
      <c r="D14" s="63" t="s">
        <v>114</v>
      </c>
      <c r="E14" s="59" t="s">
        <v>110</v>
      </c>
      <c r="F14" s="59" t="s">
        <v>111</v>
      </c>
      <c r="G14" s="64">
        <v>1</v>
      </c>
      <c r="H14" s="64">
        <v>1</v>
      </c>
      <c r="I14" s="65">
        <v>1</v>
      </c>
      <c r="J14" s="226"/>
      <c r="K14" s="226"/>
      <c r="L14" s="226"/>
      <c r="M14" s="61"/>
      <c r="N14" s="53"/>
      <c r="O14" s="26"/>
      <c r="P14" s="27"/>
    </row>
    <row r="15" spans="1:16" ht="43.15" customHeight="1" x14ac:dyDescent="0.2">
      <c r="A15" s="228"/>
      <c r="B15" s="235"/>
      <c r="C15" s="235"/>
      <c r="D15" s="63" t="s">
        <v>115</v>
      </c>
      <c r="E15" s="59" t="s">
        <v>110</v>
      </c>
      <c r="F15" s="59" t="s">
        <v>111</v>
      </c>
      <c r="G15" s="64">
        <v>1</v>
      </c>
      <c r="H15" s="64">
        <v>1</v>
      </c>
      <c r="I15" s="65">
        <v>1</v>
      </c>
      <c r="J15" s="226"/>
      <c r="K15" s="226"/>
      <c r="L15" s="226"/>
      <c r="M15" s="61"/>
      <c r="N15" s="53"/>
      <c r="O15" s="26"/>
      <c r="P15" s="27"/>
    </row>
    <row r="16" spans="1:16" ht="26.45" customHeight="1" x14ac:dyDescent="0.2">
      <c r="A16" s="236" t="s">
        <v>147</v>
      </c>
      <c r="B16" s="236"/>
      <c r="C16" s="236"/>
      <c r="D16" s="236"/>
      <c r="E16" s="236"/>
      <c r="F16" s="236"/>
      <c r="G16" s="236"/>
      <c r="H16" s="236"/>
      <c r="I16" s="236"/>
      <c r="J16" s="54">
        <f>J7+J9+J11</f>
        <v>944451.94039</v>
      </c>
      <c r="K16" s="54">
        <f>K7+K9+K11</f>
        <v>916788.09013999999</v>
      </c>
      <c r="L16" s="54">
        <f>L7+L9+L11</f>
        <v>916788.09013999999</v>
      </c>
      <c r="M16" s="54">
        <v>0</v>
      </c>
      <c r="N16" s="51">
        <v>0</v>
      </c>
      <c r="O16" s="51">
        <v>0</v>
      </c>
      <c r="P16" s="27"/>
    </row>
    <row r="17" spans="1:16" ht="15.75" customHeight="1" x14ac:dyDescent="0.2">
      <c r="A17" s="22"/>
      <c r="B17" s="22"/>
      <c r="C17" s="22"/>
      <c r="D17" s="22"/>
      <c r="E17" s="22"/>
      <c r="F17" s="22"/>
      <c r="G17" s="18"/>
      <c r="H17" s="18"/>
      <c r="I17" s="18"/>
      <c r="J17" s="18"/>
      <c r="K17" s="18"/>
      <c r="L17" s="18"/>
      <c r="M17" s="18"/>
      <c r="N17" s="18"/>
      <c r="O17" s="18"/>
      <c r="P17" s="18"/>
    </row>
  </sheetData>
  <mergeCells count="38">
    <mergeCell ref="A16:I16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9:A10"/>
    <mergeCell ref="B9:B10"/>
    <mergeCell ref="C9:C10"/>
    <mergeCell ref="J9:J10"/>
    <mergeCell ref="L9:L10"/>
    <mergeCell ref="A1:O1"/>
    <mergeCell ref="J11:J15"/>
    <mergeCell ref="A11:A15"/>
    <mergeCell ref="B11:B15"/>
    <mergeCell ref="C11:C15"/>
    <mergeCell ref="K11:K15"/>
    <mergeCell ref="L11:L15"/>
    <mergeCell ref="N4:N5"/>
    <mergeCell ref="O4:O5"/>
    <mergeCell ref="M3:O3"/>
    <mergeCell ref="D4:D5"/>
    <mergeCell ref="E4:F4"/>
    <mergeCell ref="G4:G5"/>
    <mergeCell ref="H4:H5"/>
    <mergeCell ref="I4:I5"/>
    <mergeCell ref="L7:L8"/>
    <mergeCell ref="K9:K10"/>
    <mergeCell ref="A7:A8"/>
    <mergeCell ref="B7:B8"/>
    <mergeCell ref="C7:C8"/>
    <mergeCell ref="J7:J8"/>
    <mergeCell ref="K7:K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1"/>
  <sheetViews>
    <sheetView view="pageBreakPreview" zoomScale="70" zoomScaleNormal="100" zoomScaleSheetLayoutView="70" workbookViewId="0">
      <selection activeCell="H30" sqref="H30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87" t="s">
        <v>148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7" t="s">
        <v>149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8"/>
      <c r="M3" s="28"/>
      <c r="N3" s="28"/>
      <c r="O3" s="28"/>
      <c r="P3" s="28"/>
    </row>
    <row r="4" spans="1:16" ht="15.75" customHeight="1" x14ac:dyDescent="0.2">
      <c r="A4" s="238" t="s">
        <v>150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37" t="s">
        <v>151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8"/>
      <c r="M6" s="28"/>
      <c r="N6" s="28"/>
      <c r="O6" s="28"/>
      <c r="P6" s="28"/>
    </row>
    <row r="7" spans="1:16" ht="15.7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7" t="s">
        <v>153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77" t="s">
        <v>154</v>
      </c>
      <c r="C11" s="77"/>
      <c r="D11" s="77"/>
      <c r="E11" s="77" t="s">
        <v>155</v>
      </c>
      <c r="F11" s="77"/>
      <c r="G11" s="77"/>
      <c r="H11" s="77" t="s">
        <v>156</v>
      </c>
      <c r="I11" s="77"/>
      <c r="J11" s="77"/>
      <c r="K11" s="77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7">
        <v>2</v>
      </c>
      <c r="C12" s="77"/>
      <c r="D12" s="77"/>
      <c r="E12" s="77">
        <v>3</v>
      </c>
      <c r="F12" s="77"/>
      <c r="G12" s="77"/>
      <c r="H12" s="77">
        <v>4</v>
      </c>
      <c r="I12" s="77"/>
      <c r="J12" s="77"/>
      <c r="K12" s="77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77" t="s">
        <v>157</v>
      </c>
      <c r="C13" s="77"/>
      <c r="D13" s="77"/>
      <c r="E13" s="77" t="s">
        <v>158</v>
      </c>
      <c r="F13" s="77"/>
      <c r="G13" s="77"/>
      <c r="H13" s="77" t="s">
        <v>7</v>
      </c>
      <c r="I13" s="77"/>
      <c r="J13" s="77"/>
      <c r="K13" s="77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7" t="s">
        <v>159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9"/>
      <c r="M15" s="29"/>
      <c r="N15" s="29"/>
      <c r="O15" s="29"/>
      <c r="P15" s="29"/>
    </row>
    <row r="16" spans="1:16" ht="15" customHeigh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37" t="s">
        <v>160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9"/>
      <c r="M18" s="29"/>
      <c r="N18" s="29"/>
      <c r="O18" s="29"/>
      <c r="P18" s="29"/>
    </row>
    <row r="19" spans="1:16" ht="15.75" customHeight="1" x14ac:dyDescent="0.2">
      <c r="A19" s="238" t="s">
        <v>158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37" t="s">
        <v>161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9"/>
      <c r="M21" s="29"/>
      <c r="N21" s="29"/>
      <c r="O21" s="29"/>
      <c r="P21" s="29"/>
    </row>
    <row r="22" spans="1:16" ht="15.75" customHeight="1" x14ac:dyDescent="0.2">
      <c r="A22" s="238" t="s">
        <v>162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37" t="s">
        <v>163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9"/>
      <c r="M24" s="29"/>
      <c r="N24" s="29"/>
      <c r="O24" s="29"/>
      <c r="P24" s="29"/>
    </row>
    <row r="25" spans="1:16" ht="15.75" customHeight="1" x14ac:dyDescent="0.2">
      <c r="A25" s="238" t="s">
        <v>164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37" t="s">
        <v>165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37" t="s">
        <v>166</v>
      </c>
      <c r="B29" s="237"/>
      <c r="C29" s="237"/>
      <c r="D29" s="237"/>
      <c r="E29" s="241" t="s">
        <v>136</v>
      </c>
      <c r="F29" s="241"/>
      <c r="G29" s="241"/>
      <c r="H29" s="241"/>
      <c r="I29" s="241"/>
      <c r="J29" s="241"/>
      <c r="K29" s="241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37" t="s">
        <v>167</v>
      </c>
      <c r="B31" s="237"/>
      <c r="C31" s="237"/>
      <c r="D31" s="237"/>
      <c r="E31" s="241" t="s">
        <v>137</v>
      </c>
      <c r="F31" s="241"/>
      <c r="G31" s="241"/>
      <c r="H31" s="241"/>
      <c r="I31" s="241"/>
      <c r="J31" s="241"/>
      <c r="K31" s="241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77" t="s">
        <v>74</v>
      </c>
      <c r="B33" s="77" t="s">
        <v>168</v>
      </c>
      <c r="C33" s="77" t="s">
        <v>169</v>
      </c>
      <c r="D33" s="77"/>
      <c r="E33" s="77"/>
      <c r="F33" s="77"/>
      <c r="G33" s="77"/>
      <c r="H33" s="77"/>
      <c r="I33" s="77"/>
      <c r="J33" s="77"/>
      <c r="K33" s="77"/>
      <c r="L33" s="77"/>
      <c r="M33" s="18"/>
      <c r="N33" s="18"/>
      <c r="O33" s="18"/>
      <c r="P33" s="18"/>
    </row>
    <row r="34" spans="1:16" ht="23.1" customHeight="1" x14ac:dyDescent="0.2">
      <c r="A34" s="77"/>
      <c r="B34" s="77"/>
      <c r="C34" s="77" t="s">
        <v>170</v>
      </c>
      <c r="D34" s="77"/>
      <c r="E34" s="77"/>
      <c r="F34" s="77" t="s">
        <v>81</v>
      </c>
      <c r="G34" s="77"/>
      <c r="H34" s="77"/>
      <c r="I34" s="77" t="s">
        <v>171</v>
      </c>
      <c r="J34" s="77"/>
      <c r="K34" s="77" t="s">
        <v>172</v>
      </c>
      <c r="L34" s="77"/>
      <c r="M34" s="18"/>
      <c r="N34" s="18"/>
      <c r="O34" s="18"/>
      <c r="P34" s="18"/>
    </row>
    <row r="35" spans="1:16" ht="24.2" customHeight="1" x14ac:dyDescent="0.2">
      <c r="A35" s="77"/>
      <c r="B35" s="77"/>
      <c r="C35" s="77"/>
      <c r="D35" s="77"/>
      <c r="E35" s="77"/>
      <c r="F35" s="240" t="s">
        <v>53</v>
      </c>
      <c r="G35" s="240"/>
      <c r="H35" s="23" t="s">
        <v>22</v>
      </c>
      <c r="I35" s="77"/>
      <c r="J35" s="77"/>
      <c r="K35" s="77"/>
      <c r="L35" s="77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77">
        <v>3</v>
      </c>
      <c r="D36" s="77"/>
      <c r="E36" s="77"/>
      <c r="F36" s="77">
        <v>4</v>
      </c>
      <c r="G36" s="77"/>
      <c r="H36" s="23">
        <v>5</v>
      </c>
      <c r="I36" s="77">
        <v>6</v>
      </c>
      <c r="J36" s="77"/>
      <c r="K36" s="77">
        <v>7</v>
      </c>
      <c r="L36" s="77"/>
      <c r="M36" s="18"/>
      <c r="N36" s="18"/>
      <c r="O36" s="18"/>
      <c r="P36" s="18"/>
    </row>
    <row r="37" spans="1:16" ht="15.75" customHeight="1" x14ac:dyDescent="0.2">
      <c r="A37" s="23">
        <v>1</v>
      </c>
      <c r="B37" s="23" t="s">
        <v>173</v>
      </c>
      <c r="C37" s="77" t="s">
        <v>129</v>
      </c>
      <c r="D37" s="77"/>
      <c r="E37" s="77"/>
      <c r="F37" s="77" t="s">
        <v>130</v>
      </c>
      <c r="G37" s="77"/>
      <c r="H37" s="23" t="s">
        <v>131</v>
      </c>
      <c r="I37" s="77">
        <v>100</v>
      </c>
      <c r="J37" s="77"/>
      <c r="K37" s="239">
        <v>600987.22</v>
      </c>
      <c r="L37" s="239"/>
      <c r="M37" s="18"/>
      <c r="N37" s="18"/>
      <c r="O37" s="18"/>
      <c r="P37" s="18"/>
    </row>
    <row r="38" spans="1:16" ht="14.1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1" customHeight="1" x14ac:dyDescent="0.2">
      <c r="A39" s="237" t="s">
        <v>174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9"/>
      <c r="M39" s="29"/>
      <c r="N39" s="29"/>
      <c r="O39" s="29"/>
      <c r="P39" s="29"/>
    </row>
    <row r="40" spans="1:16" ht="14.1" customHeight="1" x14ac:dyDescent="0.2">
      <c r="A40" s="238" t="s">
        <v>175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2"/>
      <c r="M40" s="22"/>
      <c r="N40" s="22"/>
      <c r="O40" s="22"/>
      <c r="P40" s="22"/>
    </row>
    <row r="41" spans="1:16" ht="14.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</sheetData>
  <mergeCells count="46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A39:K39"/>
    <mergeCell ref="A40:K40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2025-08-12T08:11:55Z</dcterms:modified>
</cp:coreProperties>
</file>